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Титул" r:id="rId3" sheetId="1"/>
    <sheet name="Свод по организациям" r:id="rId4" sheetId="2"/>
  </sheets>
  <definedNames>
    <definedName name="_xlnm._FilterDatabase" localSheetId="1" hidden="true">'Свод по организациям'!$A$7:$HX$7</definedName>
    <definedName name="_xlnm.Print_Area" localSheetId="1">'Свод по организациям'!$A$1:$HX$8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.0"/>
  </numFmts>
  <fonts count="54">
    <font>
      <sz val="11.0"/>
      <color indexed="8"/>
      <name val="Calibri"/>
      <family val="2"/>
      <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3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color indexed="8"/>
      <main:name val="Calibri"/>
      <main:family val="2"/>
      <main: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indexed="8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</fonts>
  <fills count="4">
    <fill>
      <patternFill patternType="none"/>
    </fill>
    <fill>
      <patternFill patternType="darkGray"/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9" tint="0.79998168889431442"/>
        <main:bgColor indexed="64"/>
      </main:patternFill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5" tint="0.79998168889431442"/>
        <main:bgColor indexed="64"/>
      </main:patternFill>
    </fill>
  </fills>
  <borders count="11">
    <border>
      <left/>
      <right/>
      <top/>
      <bottom/>
      <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 style="thin">
        <main:color indexed="64"/>
      </main:bottom>
      <main:diagonal/>
    </border>
  </borders>
  <cellStyleXfs count="1">
    <xf numFmtId="0" fontId="0" fillId="0" borderId="0"/>
  </cellStyleXfs>
  <cellXfs count="55">
    <xf numFmtId="0" fontId="0" fillId="0" borderId="0" xfId="0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" fillId="0" borderId="0" xfId="0" applyNumberFormat="true" applyFont="true" applyFill="true" applyBorder="true" applyAlignment="1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5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6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7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8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numFmtId="0" fontId="9" fillId="0" borderId="0" xfId="0" applyFill="true" applyBorder="true" applyNumberFormat="true" applyFont="true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0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1" fillId="0" borderId="0" xfId="0" applyNumberFormat="true" applyFont="true" applyFill="true" applyBorder="true" applyAlignment="1">
      <main:alignment horizontal="right"/>
    </xf>
    <xf xmlns:mc="http://schemas.openxmlformats.org/markup-compatibility/2006" xmlns:x14ac="http://schemas.microsoft.com/office/spreadsheetml/2009/9/ac" xmlns:x16r2="http://schemas.microsoft.com/office/spreadsheetml/2015/02/main" numFmtId="0" fontId="12" fillId="0" borderId="0" xfId="0" applyNumberFormat="true" applyFont="true" applyFill="true" applyBorder="true" applyAlignment="1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3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4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5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6" fillId="0" borderId="2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7" fillId="0" borderId="3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8" fillId="0" borderId="4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9" fillId="0" borderId="5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0" fillId="0" borderId="1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1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2" fillId="0" borderId="6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3" fillId="0" borderId="7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4" fillId="0" borderId="8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5" fillId="0" borderId="2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6" fillId="0" borderId="6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7" fillId="0" borderId="8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8" fillId="0" borderId="7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9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0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1" fillId="0" borderId="6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2" fillId="0" borderId="7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3" fillId="0" borderId="9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4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5" fillId="0" borderId="10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6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7" fillId="0" borderId="10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8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9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1" fillId="0" borderId="2" xfId="0" applyNumberFormat="true" applyFont="true" applyFill="true" applyBorder="true" applyAlignment="1">
      <main:alignment horizontal="center" vertical="center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2" fillId="2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3" fillId="2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44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5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6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7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8" fillId="0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9" fillId="0" borderId="2" xfId="0" applyNumberFormat="true" applyFont="true" applyFill="true" applyBorder="true" applyAlignment="1">
      <main:alignment horizontal="lef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5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4" fontId="51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52" fillId="0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53" fillId="0" borderId="2" xfId="0" applyNumberFormat="true" applyFont="true" applyFill="true" applyBorder="true" applyAlignment="1">
      <main:alignment horizontal="right" vertical="center"/>
    </xf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zoomScale="115"/>
  </sheetViews>
  <sheetFormatPr defaultRowHeight="15.0"/>
  <cols>
    <col min="1" max="1" width="9.140625" customWidth="true"/>
    <col min="2" max="2" width="9.140625" customWidth="true"/>
    <col min="3" max="3" width="9.140625" customWidth="true"/>
    <col min="4" max="4" width="9.140625" customWidth="true"/>
    <col min="5" max="5" width="9.140625" customWidth="true"/>
    <col min="6" max="6" width="9.140625" customWidth="true"/>
    <col min="7" max="7" width="9.14062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customHeight="true" ht="17.1">
      <c r="A1" s="1" t="inlineStr">
        <is>
          <t>МИНИСТЕРСТВО КУЛЬТУРЫ РОССИЙСКОЙ ФЕДЕРАЦИИ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true" ht="5.25">
      <c r="A2"/>
      <c r="B2"/>
      <c r="C2"/>
      <c r="D2"/>
      <c r="E2"/>
      <c r="F2"/>
      <c r="G2"/>
      <c r="H2"/>
      <c r="I2"/>
      <c r="J2"/>
      <c r="K2"/>
      <c r="L2"/>
    </row>
    <row r="3" customHeight="true" ht="15.6">
      <c r="A3"/>
      <c r="B3"/>
      <c r="C3" s="2" t="inlineStr">
        <is>
          <t>ГЛАВНЫЙ ИНФОРМАЦИОННО-ВЫЧИСЛИТЕЛЬНЫЙ ЦЕНТР</t>
        </is>
      </c>
      <c r="D3" s="2"/>
      <c r="E3" s="2"/>
      <c r="F3" s="2"/>
      <c r="G3" s="2"/>
      <c r="H3" s="2"/>
      <c r="I3" s="2"/>
      <c r="J3" s="2"/>
      <c r="K3"/>
      <c r="L3"/>
    </row>
    <row r="4" customHeight="true" ht="31.7">
      <c r="A4"/>
      <c r="B4"/>
      <c r="C4"/>
      <c r="D4"/>
      <c r="E4"/>
      <c r="F4"/>
      <c r="G4"/>
      <c r="H4"/>
      <c r="I4"/>
      <c r="J4"/>
      <c r="K4"/>
      <c r="L4"/>
    </row>
    <row r="5" customHeight="true" ht="15.0">
      <c r="A5"/>
      <c r="B5"/>
      <c r="C5"/>
      <c r="D5"/>
      <c r="E5"/>
      <c r="F5"/>
      <c r="G5"/>
      <c r="H5"/>
      <c r="I5"/>
      <c r="J5"/>
      <c r="K5"/>
      <c r="L5"/>
    </row>
    <row r="6" customHeight="true" ht="15.0">
      <c r="A6"/>
      <c r="B6"/>
      <c r="C6"/>
      <c r="D6"/>
      <c r="E6"/>
      <c r="F6"/>
      <c r="G6"/>
      <c r="H6"/>
      <c r="I6"/>
      <c r="J6"/>
      <c r="K6"/>
      <c r="L6"/>
    </row>
    <row r="7" customHeight="true" ht="63.75">
      <c r="A7"/>
      <c r="B7" s="3"/>
      <c r="C7" s="4" t="inlineStr">
        <is>
          <t>Свод годовых</t>
        </is>
      </c>
      <c r="D7" s="4"/>
      <c r="E7" s="4"/>
      <c r="F7" s="4"/>
      <c r="G7" s="4"/>
      <c r="H7" s="4"/>
      <c r="I7" s="4"/>
      <c r="J7" s="4"/>
      <c r="K7" s="5"/>
      <c r="L7"/>
    </row>
    <row r="8" customHeight="true" ht="30.75">
      <c r="A8"/>
      <c r="B8"/>
      <c r="C8" s="6"/>
      <c r="D8" s="6"/>
      <c r="E8" s="6"/>
      <c r="F8" s="6"/>
      <c r="G8" s="6"/>
      <c r="H8" s="6"/>
      <c r="I8" s="6"/>
      <c r="J8" s="6"/>
      <c r="K8"/>
      <c r="L8"/>
    </row>
    <row r="9" customHeight="true" ht="32.25">
      <c r="A9" s="7" t="inlineStr">
        <is>
          <t>сведений об организациях культурно-досугового типа</t>
        </is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customHeight="true" ht="33.75">
      <c r="C10" s="8" t="inlineStr">
        <is>
          <t>других ведомств федерального ведения</t>
        </is>
      </c>
    </row>
    <row r="11" customHeight="true" ht="33.75">
      <c r="A11"/>
      <c r="B11"/>
      <c r="C11" s="8" t="inlineStr">
        <is>
          <t>кроме федеральной формы собственности</t>
        </is>
      </c>
      <c r="D11" s="8"/>
      <c r="E11" s="8"/>
      <c r="F11" s="8"/>
      <c r="G11" s="8"/>
      <c r="H11" s="8"/>
      <c r="I11" s="8"/>
      <c r="J11" s="8"/>
      <c r="K11"/>
      <c r="L11"/>
    </row>
    <row r="12" customHeight="true" ht="32.25">
      <c r="C12" s="8" t="inlineStr">
        <is>
          <t>Ставропольский край</t>
        </is>
      </c>
    </row>
    <row r="13" customHeight="true" ht="39.75">
      <c r="A13"/>
      <c r="B13"/>
      <c r="C13"/>
      <c r="D13"/>
      <c r="E13"/>
      <c r="F13"/>
      <c r="G13"/>
      <c r="H13"/>
      <c r="I13"/>
      <c r="J13"/>
      <c r="K13"/>
      <c r="L13"/>
    </row>
    <row r="14" customHeight="true" ht="18.4">
      <c r="F14" s="8" t="inlineStr">
        <is>
          <t>за 2023 год</t>
        </is>
      </c>
    </row>
    <row r="16" customHeight="true" ht="13.7">
      <c r="A16" s="10" t="inlineStr">
        <is>
          <t>Время и Дата генерации свода:</t>
        </is>
      </c>
      <c r="B16"/>
      <c r="C16"/>
      <c r="D16"/>
      <c r="E16"/>
      <c r="F16"/>
      <c r="G16"/>
      <c r="H16"/>
      <c r="I16"/>
      <c r="J16"/>
      <c r="K16" s="11"/>
      <c r="L16" s="12"/>
    </row>
    <row r="17" customHeight="true" ht="15.6">
      <c r="A17" s="10" t="inlineStr">
        <is>
          <t>00:00 14/03/2024</t>
        </is>
      </c>
      <c r="I17" s="13" t="inlineStr">
        <is>
          <t>Количество организаций:</t>
        </is>
      </c>
      <c r="L17" s="10" t="n">
        <v>1.0</v>
      </c>
    </row>
  </sheetData>
  <mergeCells count="8">
    <mergeCell ref="F14:G14"/>
    <mergeCell ref="A1:L1"/>
    <mergeCell ref="C3:J3"/>
    <mergeCell ref="C7:J7"/>
    <mergeCell ref="C10:J10"/>
    <mergeCell ref="C12:J12"/>
    <mergeCell ref="A9:L9"/>
    <mergeCell ref="C11:J11"/>
  </mergeCells>
  <pageMargins bottom="0.75" footer="0.31496062992125984" header="0.31496062992125984" left="0.7" right="0.7" top="0.75"/>
  <pageSetup scale="100" copies="1" draft="false" fitToHeight="1" fitToWidth="1" paperSize="9" firstPageNumber="1" pageOrder="downThenOver" orientation="landscape" usePrinterDefaults="true" blackAndWhite="false" useFirstPageNumber="false" horizontalDpi="600" verticalDpi="600"/>
</worksheet>
</file>

<file path=xl/worksheets/sheet2.xml><?xml version="1.0" encoding="utf-8"?>
<worksheet xmlns="http://schemas.openxmlformats.org/spreadsheetml/2006/main">
  <dimension ref="A1"/>
  <sheetViews>
    <sheetView workbookViewId="0" zoomScale="85">
      <pane xSplit="8.0" ySplit="7.0" state="frozen" topLeftCell="I8" activePane="bottomRight"/>
      <selection pane="bottomRight"/>
    </sheetView>
  </sheetViews>
  <sheetFormatPr defaultRowHeight="15.0" outlineLevelCol="1"/>
  <cols>
    <col min="7" max="7" collapsed="true" outlineLevel="1" width="11.85546875" customWidth="true"/>
    <col min="6" max="6" collapsed="true" outlineLevel="1" width="11.85546875" customWidth="true"/>
    <col min="5" max="5" collapsed="true" outlineLevel="1" width="13.5703125" customWidth="true"/>
    <col min="4" max="4" collapsed="true" outlineLevel="1" width="12.5703125" customWidth="true"/>
    <col min="3" max="3" collapsed="true" outlineLevel="1" width="9.140625" customWidth="true"/>
    <col min="2" max="2" collapsed="false" outlineLevel="1" width="9.140625" customWidth="true"/>
    <col min="1" max="1" width="11.28515625" customWidth="true"/>
    <col min="8" max="8" width="12.42578125" customWidth="true"/>
    <col min="9" max="9" width="17.7109375" customWidth="true"/>
    <col min="10" max="10" width="15.85546875" customWidth="true"/>
    <col min="11" max="11" width="16.0" customWidth="true"/>
    <col min="12" max="12" width="14.28515625" customWidth="true"/>
    <col min="13" max="13" width="9.140625" customWidth="true"/>
    <col min="14" max="14" width="9.140625" customWidth="true"/>
    <col min="15" max="15" width="9.7109375" customWidth="true"/>
    <col min="16" max="16" width="9.140625" customWidth="true"/>
    <col min="17" max="17" width="11.7109375" customWidth="true"/>
    <col min="18" max="18" width="11.42578125" customWidth="true"/>
    <col min="19" max="19" width="15.0" customWidth="true"/>
    <col min="20" max="20" width="13.42578125" customWidth="true"/>
    <col min="21" max="21" width="13.42578125" customWidth="true"/>
    <col min="22" max="22" width="12.140625" customWidth="true"/>
    <col min="23" max="23" width="12.0" customWidth="true"/>
    <col min="24" max="24" width="14.85546875" customWidth="true"/>
    <col min="25" max="25" width="13.42578125" customWidth="true"/>
    <col min="26" max="26" width="16.7109375" customWidth="true"/>
    <col min="27" max="27" width="13.42578125" customWidth="true"/>
    <col min="28" max="28" width="13.85546875" customWidth="true"/>
    <col min="29" max="29" width="15.140625" customWidth="true"/>
    <col min="30" max="30" width="12.28515625" customWidth="true"/>
    <col min="31" max="31" width="12.28515625" customWidth="true"/>
    <col min="32" max="32" width="10.85546875" customWidth="true"/>
    <col min="33" max="33" width="10.85546875" customWidth="true"/>
    <col min="34" max="34" width="14.85546875" customWidth="true"/>
    <col min="35" max="35" width="13.5703125" customWidth="true"/>
    <col min="36" max="36" width="11.140625" customWidth="true"/>
    <col min="37" max="37" width="15.0" customWidth="true"/>
    <col min="38" max="38" width="14.42578125" customWidth="true"/>
    <col min="39" max="39" width="12.0" customWidth="true"/>
    <col min="40" max="40" width="14.0" customWidth="true"/>
    <col min="41" max="41" width="14.42578125" customWidth="true"/>
    <col min="42" max="42" width="12.85546875" customWidth="true"/>
    <col min="43" max="43" width="11.85546875" customWidth="true"/>
    <col min="44" max="44" width="13.28515625" customWidth="true"/>
    <col min="45" max="45" width="13.28515625" customWidth="true"/>
    <col min="46" max="46" width="13.28515625" customWidth="true"/>
    <col min="47" max="47" width="13.28515625" customWidth="true"/>
    <col min="48" max="48" width="14.5703125" customWidth="true"/>
    <col min="49" max="49" width="14.42578125" customWidth="true"/>
    <col min="50" max="50" width="14.42578125" customWidth="true"/>
    <col min="51" max="51" width="14.0" customWidth="true"/>
    <col min="52" max="52" width="13.28515625" customWidth="true"/>
    <col min="53" max="53" width="13.28515625" customWidth="true"/>
    <col min="54" max="54" width="15.140625" customWidth="true"/>
    <col min="55" max="55" width="13.28515625" customWidth="true"/>
    <col min="56" max="56" width="13.28515625" customWidth="true"/>
    <col min="57" max="57" width="11.5703125" customWidth="true"/>
    <col min="58" max="58" width="11.5703125" customWidth="true"/>
    <col min="59" max="59" width="11.5703125" customWidth="true"/>
    <col min="60" max="60" width="11.0" customWidth="true"/>
    <col min="61" max="61" width="11.0" customWidth="true"/>
    <col min="62" max="62" width="11.0" customWidth="true"/>
    <col min="63" max="63" width="14.0" customWidth="true"/>
    <col min="64" max="64" width="12.7109375" customWidth="true"/>
    <col min="65" max="65" width="14.85546875" customWidth="true"/>
    <col min="66" max="66" width="12.28515625" customWidth="true"/>
    <col min="67" max="67" width="15.0" customWidth="true"/>
    <col min="68" max="68" width="12.0" customWidth="true"/>
    <col min="69" max="69" width="12.0" customWidth="true"/>
    <col min="70" max="70" width="15.42578125" customWidth="true"/>
    <col min="71" max="71" width="11.85546875" customWidth="true"/>
    <col min="72" max="72" width="11.85546875" customWidth="true"/>
    <col min="73" max="73" width="16.28515625" customWidth="true"/>
    <col min="74" max="74" width="12.42578125" customWidth="true"/>
    <col min="75" max="75" width="12.42578125" customWidth="true"/>
    <col min="76" max="76" width="12.42578125" customWidth="true"/>
    <col min="77" max="77" width="16.42578125" customWidth="true"/>
    <col min="78" max="78" width="11.7109375" customWidth="true"/>
    <col min="79" max="79" width="11.7109375" customWidth="true"/>
    <col min="80" max="80" width="11.7109375" customWidth="true"/>
    <col min="81" max="81" width="14.28515625" customWidth="true"/>
    <col min="82" max="82" width="13.7109375" customWidth="true"/>
    <col min="83" max="83" width="15.140625" customWidth="true"/>
    <col min="84" max="84" width="13.28515625" customWidth="true"/>
    <col min="85" max="85" width="11.42578125" customWidth="true"/>
    <col min="86" max="86" width="11.42578125" customWidth="true"/>
    <col min="87" max="87" width="11.42578125" customWidth="true"/>
    <col min="88" max="88" width="11.42578125" customWidth="true"/>
    <col min="89" max="89" width="11.42578125" customWidth="true"/>
    <col min="90" max="90" width="11.42578125" customWidth="true"/>
    <col min="91" max="91" width="11.42578125" customWidth="true"/>
    <col min="92" max="92" width="11.42578125" customWidth="true"/>
    <col min="93" max="93" width="11.42578125" customWidth="true"/>
    <col min="94" max="94" width="11.42578125" customWidth="true"/>
    <col min="95" max="95" width="11.42578125" customWidth="true"/>
    <col min="96" max="96" width="11.42578125" customWidth="true"/>
    <col min="97" max="97" width="11.42578125" customWidth="true"/>
    <col min="98" max="98" width="11.42578125" customWidth="true"/>
    <col min="99" max="99" width="11.42578125" customWidth="true"/>
    <col min="100" max="100" width="11.42578125" customWidth="true"/>
    <col min="101" max="101" width="11.42578125" customWidth="true"/>
    <col min="102" max="102" width="11.42578125" customWidth="true"/>
    <col min="103" max="103" width="11.42578125" customWidth="true"/>
    <col min="104" max="104" width="11.42578125" customWidth="true"/>
    <col min="105" max="105" width="11.42578125" customWidth="true"/>
    <col min="106" max="106" width="11.42578125" customWidth="true"/>
    <col min="107" max="107" width="11.42578125" customWidth="true"/>
    <col min="108" max="108" width="11.42578125" customWidth="true"/>
    <col min="109" max="109" width="11.42578125" customWidth="true"/>
    <col min="110" max="110" width="11.42578125" customWidth="true"/>
    <col min="111" max="111" width="11.42578125" customWidth="true"/>
    <col min="112" max="112" width="11.42578125" customWidth="true"/>
    <col min="113" max="113" width="11.42578125" customWidth="true"/>
    <col min="114" max="114" width="11.42578125" customWidth="true"/>
    <col min="115" max="115" width="11.42578125" customWidth="true"/>
    <col min="116" max="116" width="11.42578125" customWidth="true"/>
    <col min="117" max="117" width="11.42578125" customWidth="true"/>
    <col min="118" max="118" width="11.42578125" customWidth="true"/>
    <col min="119" max="119" width="11.42578125" customWidth="true"/>
    <col min="120" max="120" width="11.42578125" customWidth="true"/>
    <col min="121" max="121" width="11.42578125" customWidth="true"/>
    <col min="122" max="122" width="11.42578125" customWidth="true"/>
    <col min="123" max="123" width="11.42578125" customWidth="true"/>
    <col min="124" max="124" width="11.42578125" customWidth="true"/>
    <col min="125" max="125" width="11.42578125" customWidth="true"/>
    <col min="126" max="126" width="11.42578125" customWidth="true"/>
    <col min="127" max="127" width="11.42578125" customWidth="true"/>
    <col min="128" max="128" width="11.42578125" customWidth="true"/>
    <col min="129" max="129" width="11.42578125" customWidth="true"/>
    <col min="130" max="130" width="11.42578125" customWidth="true"/>
    <col min="131" max="131" width="11.42578125" customWidth="true"/>
    <col min="132" max="132" width="11.42578125" customWidth="true"/>
    <col min="133" max="133" width="11.42578125" customWidth="true"/>
    <col min="134" max="134" width="11.42578125" customWidth="true"/>
    <col min="135" max="135" width="11.42578125" customWidth="true"/>
    <col min="136" max="136" width="11.42578125" customWidth="true"/>
    <col min="137" max="137" width="11.42578125" customWidth="true"/>
    <col min="138" max="138" width="11.42578125" customWidth="true"/>
    <col min="139" max="139" width="11.42578125" customWidth="true"/>
    <col min="140" max="140" width="11.42578125" customWidth="true"/>
    <col min="141" max="141" width="11.42578125" customWidth="true"/>
    <col min="142" max="142" width="11.42578125" customWidth="true"/>
    <col min="143" max="143" width="11.42578125" customWidth="true"/>
    <col min="144" max="144" width="11.42578125" customWidth="true"/>
    <col min="145" max="145" width="11.42578125" customWidth="true"/>
    <col min="146" max="146" width="11.42578125" customWidth="true"/>
    <col min="147" max="147" width="11.42578125" customWidth="true"/>
    <col min="148" max="148" width="11.42578125" customWidth="true"/>
    <col min="149" max="149" width="13.0" customWidth="true"/>
    <col min="150" max="150" width="11.42578125" customWidth="true"/>
    <col min="151" max="151" width="11.42578125" customWidth="true"/>
    <col min="152" max="152" width="11.42578125" customWidth="true"/>
    <col min="153" max="153" width="11.42578125" customWidth="true"/>
    <col min="154" max="154" width="11.42578125" customWidth="true"/>
    <col min="155" max="155" width="11.42578125" customWidth="true"/>
    <col min="156" max="156" width="11.42578125" customWidth="true"/>
    <col min="157" max="157" width="11.42578125" customWidth="true"/>
    <col min="158" max="158" width="11.42578125" customWidth="true"/>
    <col min="159" max="159" width="11.42578125" customWidth="true"/>
    <col min="160" max="160" width="11.42578125" customWidth="true"/>
    <col min="161" max="161" width="12.7109375" customWidth="true"/>
    <col min="162" max="162" width="11.42578125" customWidth="true"/>
    <col min="163" max="163" width="12.42578125" customWidth="true"/>
    <col min="164" max="164" width="11.42578125" customWidth="true"/>
    <col min="165" max="165" width="12.85546875" customWidth="true"/>
    <col min="166" max="166" width="11.42578125" customWidth="true"/>
    <col min="167" max="167" width="12.28515625" customWidth="true"/>
    <col min="168" max="168" width="11.42578125" customWidth="true"/>
    <col min="169" max="169" width="13.85546875" customWidth="true"/>
    <col min="170" max="170" width="12.140625" customWidth="true"/>
    <col min="171" max="171" width="12.140625" customWidth="true"/>
    <col min="172" max="172" width="13.0" customWidth="true"/>
    <col min="173" max="173" width="11.7109375" customWidth="true"/>
    <col min="174" max="174" width="11.7109375" customWidth="true"/>
    <col min="175" max="175" width="14.5703125" customWidth="true"/>
    <col min="176" max="176" width="14.5703125" customWidth="true"/>
    <col min="177" max="177" width="14.5703125" customWidth="true"/>
    <col min="178" max="178" width="13.85546875" customWidth="true"/>
    <col min="179" max="179" width="12.140625" customWidth="true"/>
    <col min="180" max="180" width="12.140625" customWidth="true"/>
    <col min="181" max="181" width="13.0" customWidth="true"/>
    <col min="182" max="182" width="12.28515625" customWidth="true"/>
    <col min="183" max="183" width="12.28515625" customWidth="true"/>
    <col min="184" max="184" width="14.42578125" customWidth="true"/>
    <col min="185" max="185" width="14.42578125" customWidth="true"/>
    <col min="186" max="186" width="14.42578125" customWidth="true"/>
    <col min="187" max="187" width="13.85546875" customWidth="true"/>
    <col min="188" max="188" width="12.140625" customWidth="true"/>
    <col min="189" max="189" width="12.140625" customWidth="true"/>
    <col min="190" max="190" width="13.0" customWidth="true"/>
    <col min="191" max="191" width="12.28515625" customWidth="true"/>
    <col min="192" max="192" width="12.28515625" customWidth="true"/>
    <col min="193" max="193" width="15.0" customWidth="true"/>
    <col min="194" max="194" width="13.85546875" customWidth="true"/>
    <col min="195" max="195" width="12.140625" customWidth="true"/>
    <col min="196" max="196" width="12.140625" customWidth="true"/>
    <col min="197" max="197" width="13.0" customWidth="true"/>
    <col min="198" max="198" width="12.28515625" customWidth="true"/>
    <col min="199" max="199" width="12.28515625" customWidth="true"/>
    <col min="200" max="200" width="14.7109375" customWidth="true"/>
    <col min="201" max="201" width="13.140625" customWidth="true"/>
    <col min="202" max="202" width="11.5703125" customWidth="true"/>
    <col min="203" max="203" width="12.7109375" customWidth="true"/>
    <col min="204" max="204" width="14.140625" customWidth="true"/>
    <col min="205" max="205" width="15.0" customWidth="true"/>
    <col min="206" max="206" width="14.140625" customWidth="true"/>
    <col min="207" max="207" width="9.85546875" customWidth="true"/>
    <col min="208" max="208" width="13.42578125" customWidth="true"/>
    <col min="209" max="209" width="13.42578125" customWidth="true"/>
    <col min="210" max="210" width="10.0" customWidth="true"/>
    <col min="211" max="211" width="10.0" customWidth="true"/>
    <col min="212" max="212" width="10.0" customWidth="true"/>
    <col min="213" max="213" width="12.0" customWidth="true"/>
    <col min="214" max="214" width="13.140625" customWidth="true"/>
    <col min="215" max="215" width="12.0" customWidth="true"/>
    <col min="216" max="216" width="13.28515625" customWidth="true"/>
    <col min="217" max="217" width="11.5703125" customWidth="true"/>
    <col min="218" max="218" width="12.0" customWidth="true"/>
    <col min="219" max="219" width="13.7109375" customWidth="true"/>
    <col min="220" max="220" width="12.85546875" customWidth="true"/>
    <col min="221" max="221" width="13.5703125" customWidth="true"/>
    <col min="222" max="222" width="10.140625" customWidth="true"/>
    <col min="223" max="223" width="12.5703125" customWidth="true"/>
    <col min="224" max="224" width="14.5703125" customWidth="true"/>
    <col min="225" max="225" width="12.42578125" customWidth="true"/>
    <col min="226" max="226" width="10.28515625" customWidth="true"/>
    <col min="227" max="227" width="12.140625" customWidth="true"/>
    <col min="228" max="228" width="11.0" customWidth="true"/>
    <col min="229" max="229" width="14.0" customWidth="true"/>
    <col min="230" max="230" width="12.28515625" customWidth="true"/>
    <col min="231" max="231" width="9.85546875" customWidth="true"/>
    <col min="232" max="232" width="12.7109375" customWidth="true"/>
  </cols>
  <sheetData>
    <row r="1" customHeight="true" ht="51.75">
      <c r="A1" s="14" t="inlineStr">
        <is>
          <t>Статус заполнения формы 
7-НК</t>
        </is>
      </c>
      <c r="B1" s="14" t="inlineStr">
        <is>
          <t>Регион</t>
        </is>
      </c>
      <c r="C1" s="14" t="inlineStr">
        <is>
          <t>Район / Округ</t>
        </is>
      </c>
      <c r="D1" s="15" t="inlineStr">
        <is>
          <t>Код ОКТМО</t>
        </is>
      </c>
      <c r="E1" s="15" t="inlineStr">
        <is>
          <t>КДУ в зоне АЗ, КС, МН. 
АЗ – арктическая зона, 
КС – крайний север, 
МН – малочис-ленные и коренные народы</t>
        </is>
      </c>
      <c r="F1" s="14" t="inlineStr">
        <is>
          <t>Код головной организации</t>
        </is>
      </c>
      <c r="G1" s="14" t="inlineStr">
        <is>
          <t>Наименова-ние головной организации</t>
        </is>
      </c>
      <c r="H1" s="14" t="inlineStr">
        <is>
          <t>Код организации</t>
        </is>
      </c>
      <c r="I1" s="14" t="inlineStr">
        <is>
          <t>Наименование организации</t>
        </is>
      </c>
      <c r="J1" s="14" t="inlineStr">
        <is>
          <t>Подчиненность</t>
        </is>
      </c>
      <c r="K1" s="14" t="inlineStr">
        <is>
          <t>Форма собственности</t>
        </is>
      </c>
      <c r="L1" s="14" t="inlineStr">
        <is>
          <t>Уровень управления</t>
        </is>
      </c>
      <c r="M1" s="14" t="inlineStr">
        <is>
          <t>Действу-ет на селе (да/нет)</t>
        </is>
      </c>
      <c r="N1" s="14" t="inlineStr">
        <is>
          <t>Мобиль-ная (да/нет)</t>
        </is>
      </c>
      <c r="O1" s="14" t="inlineStr">
        <is>
          <t>Актуаль-ная
(да/нет)</t>
        </is>
      </c>
      <c r="P1" s="14" t="inlineStr">
        <is>
          <t>Удалена (да/нет)</t>
        </is>
      </c>
      <c r="Q1" s="14" t="inlineStr">
        <is>
          <t>Дата создания организации</t>
        </is>
      </c>
      <c r="R1" s="14" t="inlineStr">
        <is>
          <t>Дата закрытия организации</t>
        </is>
      </c>
      <c r="S1" s="16" t="inlineStr">
        <is>
          <t>Число организаций культурно-досугового типа (включая обособленные подразделения), ед.</t>
        </is>
      </c>
      <c r="T1" s="16" t="inlineStr">
        <is>
          <t>из них число организаций занимающихся</t>
        </is>
      </c>
      <c r="U1" s="16"/>
      <c r="V1" s="16" t="inlineStr">
        <is>
          <t>Из общего числа организаций культурно-досугового типа (из гр.1) - число организаций имеют:</t>
        </is>
      </c>
      <c r="W1" s="16"/>
      <c r="X1" s="16"/>
      <c r="Y1" s="16"/>
      <c r="Z1" s="16"/>
      <c r="AA1" s="16"/>
      <c r="AB1" s="16"/>
      <c r="AC1" s="16"/>
      <c r="AD1" s="16" t="inlineStr">
        <is>
          <t>Число зданий, ед.</t>
        </is>
      </c>
      <c r="AE1" s="16" t="inlineStr">
        <is>
          <t>из них 
(из гр.12) собственных зданий</t>
        </is>
      </c>
      <c r="AF1" s="16" t="inlineStr">
        <is>
          <t>из них (из гр.12) доступны для лиц с нарушением</t>
        </is>
      </c>
      <c r="AG1" s="16"/>
      <c r="AH1" s="16"/>
      <c r="AI1" s="16" t="inlineStr">
        <is>
          <t>Из общего числа зданий (из гр.12)</t>
        </is>
      </c>
      <c r="AJ1" s="16"/>
      <c r="AK1" s="16"/>
      <c r="AL1" s="16"/>
      <c r="AM1" s="16"/>
      <c r="AN1" s="16" t="inlineStr">
        <is>
          <t>Число помещений - всего, ед.</t>
        </is>
      </c>
      <c r="AO1" s="17" t="inlineStr">
        <is>
          <t>Из общего числа помещений (из гр.22)</t>
        </is>
      </c>
      <c r="AP1" s="18"/>
      <c r="AQ1" s="18"/>
      <c r="AR1" s="18"/>
      <c r="AS1" s="18"/>
      <c r="AT1" s="18"/>
      <c r="AU1" s="18"/>
      <c r="AV1" s="18"/>
      <c r="AW1" s="18"/>
      <c r="AX1" s="19"/>
      <c r="AY1" s="16" t="inlineStr">
        <is>
          <t>Число автоматизи-рованных рабочих мест, ед.</t>
        </is>
      </c>
      <c r="AZ1" s="16" t="inlineStr">
        <is>
          <t>Число единиц специализи-рованного оборудования для инвалидов, ед.</t>
        </is>
      </c>
      <c r="BA1" s="16" t="inlineStr">
        <is>
          <t>Число специализи-рованных транспортных средств, ед.</t>
        </is>
      </c>
      <c r="BB1" s="20" t="inlineStr">
        <is>
          <t>Число автоклубов, приобретенных в отчетном году в рамках реализации Национального проекта «Культура», ед. (из гр.35)</t>
        </is>
      </c>
      <c r="BC1" s="20" t="inlineStr">
        <is>
          <t>Число выездов автоклубов в сельские населенные пункты, ед.</t>
        </is>
      </c>
      <c r="BD1" s="20" t="inlineStr">
        <is>
          <t>Количество населенных пунктов, обслужи-ваемых автоклубами</t>
        </is>
      </c>
      <c r="BE1" s="21" t="inlineStr">
        <is>
          <t>Число клубных формирований, ед.</t>
        </is>
      </c>
      <c r="BF1" s="21"/>
      <c r="BG1" s="21"/>
      <c r="BH1" s="21" t="inlineStr">
        <is>
          <t>В них участников, чел.</t>
        </is>
      </c>
      <c r="BI1" s="21"/>
      <c r="BJ1" s="21"/>
      <c r="BK1" s="14" t="inlineStr">
        <is>
          <t>Число любительских объединений,  клубов по интересам (из гр.39)</t>
        </is>
      </c>
      <c r="BL1" s="14" t="inlineStr">
        <is>
          <t>в них участников, чел. (из гр.42)</t>
        </is>
      </c>
      <c r="BM1" s="14" t="inlineStr">
        <is>
          <t>Число инклюзивных формирований, включающих в состав инвалидов и лиц с ОВЗ, ед. (из гр.39)</t>
        </is>
      </c>
      <c r="BN1" s="14" t="inlineStr">
        <is>
          <t>в них участников, чел. (из гр.42)</t>
        </is>
      </c>
      <c r="BO1" s="14" t="inlineStr">
        <is>
          <t>Число прочих клубных формирований, ед. (из гр.39)</t>
        </is>
      </c>
      <c r="BP1" s="22" t="inlineStr">
        <is>
          <t>Из них</t>
        </is>
      </c>
      <c r="BQ1" s="23"/>
      <c r="BR1" s="14" t="inlineStr">
        <is>
          <t>Число участников в прочих клубных формирований, чел (из гр.42)</t>
        </is>
      </c>
      <c r="BS1" s="22" t="inlineStr">
        <is>
          <t xml:space="preserve">Из  них </t>
        </is>
      </c>
      <c r="BT1" s="23"/>
      <c r="BU1" s="22" t="inlineStr">
        <is>
          <t>Из общего числа прочих клубных формирований и участников в них (из граф 49, 52)</t>
        </is>
      </c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3"/>
      <c r="CG1" s="22" t="inlineStr">
        <is>
          <t>коллективы формирований/кружков самодеятельного народного творчества и участники в них (из граф 55,59)</t>
        </is>
      </c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3"/>
      <c r="CW1" s="22" t="inlineStr">
        <is>
          <t>коллективы формирований/кружков самодеятельного народного творчества и участники в них (из граф 55, 59)</t>
        </is>
      </c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3"/>
      <c r="DI1" s="21" t="inlineStr">
        <is>
          <t>коллективы формирований/кружков самодеятельного народного творчества и участники в них (из граф 55, 59)</t>
        </is>
      </c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2" t="inlineStr">
        <is>
          <t>коллективы формирований/кружков самодеятельного народного творчества и участники в них (из граф 55, 59)</t>
        </is>
      </c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3"/>
      <c r="EO1" s="22" t="inlineStr">
        <is>
          <t>коллективы формирований/кружков самодеятельного народного творчества и участники в них (из граф 55, 59)</t>
        </is>
      </c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3"/>
      <c r="FA1" s="22" t="inlineStr">
        <is>
          <t>Из общего числа прочих клубных формирований - число коллективов,  имеющих звание и участников в них (из граф 49, 52)</t>
        </is>
      </c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3"/>
      <c r="FM1" s="21" t="inlineStr">
        <is>
          <t>Число культурно-массовых мероприятий - всего, ед.</t>
        </is>
      </c>
      <c r="FN1" s="21" t="inlineStr">
        <is>
          <t>Из них</t>
        </is>
      </c>
      <c r="FO1" s="21"/>
      <c r="FP1" s="22" t="inlineStr">
        <is>
          <t>Из общего числа культурно-массовых мероприятий (из гр.151)</t>
        </is>
      </c>
      <c r="FQ1" s="24"/>
      <c r="FR1" s="24"/>
      <c r="FS1" s="24"/>
      <c r="FT1" s="24"/>
      <c r="FU1" s="23"/>
      <c r="FV1" s="21" t="inlineStr">
        <is>
          <t>Число культурно-массовых мероприятий на платной основе - всего, ед.</t>
        </is>
      </c>
      <c r="FW1" s="21" t="inlineStr">
        <is>
          <t>из них</t>
        </is>
      </c>
      <c r="FX1" s="21"/>
      <c r="FY1" s="22" t="inlineStr">
        <is>
          <t>Из общего числа культурно-массовых мероприятий на платной основе (из гр.160)</t>
        </is>
      </c>
      <c r="FZ1" s="24"/>
      <c r="GA1" s="24"/>
      <c r="GB1" s="24"/>
      <c r="GC1" s="24"/>
      <c r="GD1" s="23"/>
      <c r="GE1" s="21" t="inlineStr">
        <is>
          <t>Число посещений культурно-массовых мероприятий - всего, чел.</t>
        </is>
      </c>
      <c r="GF1" s="21" t="inlineStr">
        <is>
          <t>Из них</t>
        </is>
      </c>
      <c r="GG1" s="21"/>
      <c r="GH1" s="22" t="inlineStr">
        <is>
          <t>Из общего числа посещений культурно-массовых мероприятий (из гр.169)</t>
        </is>
      </c>
      <c r="GI1" s="24"/>
      <c r="GJ1" s="24"/>
      <c r="GK1" s="23"/>
      <c r="GL1" s="21" t="inlineStr">
        <is>
          <t>Число посещений культурно-массовых мероприятий на платной основе - всего, чел.</t>
        </is>
      </c>
      <c r="GM1" s="21" t="inlineStr">
        <is>
          <t>Из них</t>
        </is>
      </c>
      <c r="GN1" s="21"/>
      <c r="GO1" s="22" t="inlineStr">
        <is>
          <t>Из общего числа посещений культурно-массовых мероприятий на платной основе (из гр.176)</t>
        </is>
      </c>
      <c r="GP1" s="24"/>
      <c r="GQ1" s="24"/>
      <c r="GR1" s="23"/>
      <c r="GS1" s="21" t="inlineStr">
        <is>
          <t>Численность работников - всего, чел.</t>
        </is>
      </c>
      <c r="GT1" s="22" t="inlineStr">
        <is>
          <t>из них (из гр.183)</t>
        </is>
      </c>
      <c r="GU1" s="24"/>
      <c r="GV1" s="24"/>
      <c r="GW1" s="24"/>
      <c r="GX1" s="24"/>
      <c r="GY1" s="23"/>
      <c r="GZ1" s="22" t="inlineStr">
        <is>
          <t>из численности работников, относящихся к основному персоналу, имеют образование (из гр.185)</t>
        </is>
      </c>
      <c r="HA1" s="23"/>
      <c r="HB1" s="21" t="inlineStr">
        <is>
          <t>из численности штатных работников имеют стаж работы в профильных учреждениях (из гр.184)</t>
        </is>
      </c>
      <c r="HC1" s="21"/>
      <c r="HD1" s="21"/>
      <c r="HE1" s="14" t="inlineStr">
        <is>
          <t>Поступило за год всего, тыс.руб. (сумма граф 196, 197, 198, 202)</t>
        </is>
      </c>
      <c r="HF1" s="25" t="inlineStr">
        <is>
          <t>из них (из гр. 195)</t>
        </is>
      </c>
      <c r="HG1" s="25"/>
      <c r="HH1" s="25"/>
      <c r="HI1" s="25"/>
      <c r="HJ1" s="25"/>
      <c r="HK1" s="25"/>
      <c r="HL1" s="25"/>
      <c r="HM1" s="14" t="inlineStr">
        <is>
          <t>Израсхо-довано финансовых средств, всего, тыс.руб.</t>
        </is>
      </c>
      <c r="HN1" s="26" t="inlineStr">
        <is>
          <t>из них (из гр.203)</t>
        </is>
      </c>
      <c r="HO1" s="27"/>
      <c r="HP1" s="27"/>
      <c r="HQ1" s="27"/>
      <c r="HR1" s="27"/>
      <c r="HS1" s="27"/>
      <c r="HT1" s="27"/>
      <c r="HU1" s="27"/>
      <c r="HV1" s="27"/>
      <c r="HW1" s="27"/>
      <c r="HX1" s="28"/>
    </row>
    <row r="2" customHeight="true" ht="28.5">
      <c r="A2" s="29"/>
      <c r="B2" s="29"/>
      <c r="C2" s="29"/>
      <c r="D2" s="30"/>
      <c r="E2" s="30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6"/>
      <c r="T2" s="16" t="inlineStr">
        <is>
          <t>библиотечной деятель-ностью</t>
        </is>
      </c>
      <c r="U2" s="16" t="inlineStr">
        <is>
          <t>музейной деятель-ностью</t>
        </is>
      </c>
      <c r="V2" s="16" t="inlineStr">
        <is>
          <t>автоматизи-рованные рабочие места</t>
        </is>
      </c>
      <c r="W2" s="16" t="inlineStr">
        <is>
          <t>доступ в Интернет</t>
        </is>
      </c>
      <c r="X2" s="16" t="inlineStr">
        <is>
          <t>доступ в Интернет для посетителей и участников формирований</t>
        </is>
      </c>
      <c r="Y2" s="16" t="inlineStr">
        <is>
          <t>собственный Интернет-сайт</t>
        </is>
      </c>
      <c r="Z2" s="16" t="inlineStr">
        <is>
          <t>версию собственного Интернет-сайта, доступную для слепых и слабовидящих</t>
        </is>
      </c>
      <c r="AA2" s="16" t="inlineStr">
        <is>
          <t>специализи-рованное оборудование для инвалидов</t>
        </is>
      </c>
      <c r="AB2" s="16" t="inlineStr">
        <is>
          <t>специализи-рованные транспортные средства</t>
        </is>
      </c>
      <c r="AC2" s="16" t="inlineStr">
        <is>
          <t>автоклубы, приобретенные в отчетном году в рамках реализации Национального проекта «Культура» (из гр.10)</t>
        </is>
      </c>
      <c r="AD2" s="16"/>
      <c r="AE2" s="16"/>
      <c r="AF2" s="16" t="inlineStr">
        <is>
          <t>зрения</t>
        </is>
      </c>
      <c r="AG2" s="16" t="inlineStr">
        <is>
          <t>слуха</t>
        </is>
      </c>
      <c r="AH2" s="16" t="inlineStr">
        <is>
          <t>опорно-двигательного аппарата</t>
        </is>
      </c>
      <c r="AI2" s="16" t="inlineStr">
        <is>
          <t>техническое состояние зданий</t>
        </is>
      </c>
      <c r="AJ2" s="16"/>
      <c r="AK2" s="16" t="inlineStr">
        <is>
          <t>по форме пользования</t>
        </is>
      </c>
      <c r="AL2" s="16"/>
      <c r="AM2" s="16"/>
      <c r="AN2" s="16"/>
      <c r="AO2" s="16" t="inlineStr">
        <is>
          <t>техническое состояние помещений</t>
        </is>
      </c>
      <c r="AP2" s="16"/>
      <c r="AQ2" s="16" t="inlineStr">
        <is>
          <t>арендо-ванных</t>
        </is>
      </c>
      <c r="AR2" s="31" t="inlineStr">
        <is>
          <t>зрительные залы</t>
        </is>
      </c>
      <c r="AS2" s="32"/>
      <c r="AT2" s="31" t="inlineStr">
        <is>
          <t>досуговые помещения</t>
        </is>
      </c>
      <c r="AU2" s="32"/>
      <c r="AV2" s="20" t="inlineStr">
        <is>
          <t>Из числа досуговых помещений помещения (из гр.28) для музейной и библиотечной работы, ед.</t>
        </is>
      </c>
      <c r="AW2" s="31" t="inlineStr">
        <is>
          <t>Из общей площади досуговых помещений (из гр. 29)</t>
        </is>
      </c>
      <c r="AX2" s="32"/>
      <c r="AY2" s="16"/>
      <c r="AZ2" s="16"/>
      <c r="BA2" s="16"/>
      <c r="BB2" s="33"/>
      <c r="BC2" s="33"/>
      <c r="BD2" s="33"/>
      <c r="BE2" s="21" t="inlineStr">
        <is>
          <t>Всего (сумма граф 45, 49)</t>
        </is>
      </c>
      <c r="BF2" s="21" t="inlineStr">
        <is>
          <t xml:space="preserve">из них </t>
        </is>
      </c>
      <c r="BG2" s="21"/>
      <c r="BH2" s="21" t="inlineStr">
        <is>
          <t>Всего (сумма граф 46, 52)</t>
        </is>
      </c>
      <c r="BI2" s="21" t="inlineStr">
        <is>
          <t xml:space="preserve">из них </t>
        </is>
      </c>
      <c r="BJ2" s="21"/>
      <c r="BK2" s="34"/>
      <c r="BL2" s="34"/>
      <c r="BM2" s="34"/>
      <c r="BN2" s="34"/>
      <c r="BO2" s="34"/>
      <c r="BP2" s="14" t="inlineStr">
        <is>
          <t>для детей до 14 лет</t>
        </is>
      </c>
      <c r="BQ2" s="14" t="inlineStr">
        <is>
          <t>для молодежи от 14 до 35 лет</t>
        </is>
      </c>
      <c r="BR2" s="34"/>
      <c r="BS2" s="14" t="inlineStr">
        <is>
          <t>дети до 14 лет</t>
        </is>
      </c>
      <c r="BT2" s="14" t="inlineStr">
        <is>
          <t>для молодежи от 14 до 35 лет</t>
        </is>
      </c>
      <c r="BU2" s="21" t="inlineStr">
        <is>
          <t>Число  формирований/
кружков самодеятельного народного творчества - всего, ед. (из гр.49)</t>
        </is>
      </c>
      <c r="BV2" s="21" t="inlineStr">
        <is>
          <t xml:space="preserve">из них </t>
        </is>
      </c>
      <c r="BW2" s="21"/>
      <c r="BX2" s="21"/>
      <c r="BY2" s="21" t="inlineStr">
        <is>
          <t>Число участников в формированиях/
 кружках самодеятельного народного творчества, чел. (из гр.52)</t>
        </is>
      </c>
      <c r="BZ2" s="21" t="inlineStr">
        <is>
          <t xml:space="preserve">из них </t>
        </is>
      </c>
      <c r="CA2" s="21"/>
      <c r="CB2" s="21"/>
      <c r="CC2" s="21" t="inlineStr">
        <is>
          <t>Число формирований/
кружков технического творчества - всего, единиц  (из гр.49)</t>
        </is>
      </c>
      <c r="CD2" s="21" t="inlineStr">
        <is>
          <t>в них участников, чел. (из гр.52)</t>
        </is>
      </c>
      <c r="CE2" s="21" t="inlineStr">
        <is>
          <t>Число спортивных формирований/
кружков - всего, единиц (из гр.49)</t>
        </is>
      </c>
      <c r="CF2" s="21" t="inlineStr">
        <is>
          <t>в них участников, чел. (из гр.52)</t>
        </is>
      </c>
      <c r="CG2" s="14" t="inlineStr">
        <is>
          <t>вокальные, ед. (из гр.55)</t>
        </is>
      </c>
      <c r="CH2" s="14" t="inlineStr">
        <is>
          <t>в них участни-ков, чел. (из гр.59)</t>
        </is>
      </c>
      <c r="CI2" s="21" t="inlineStr">
        <is>
          <t>в том числе вокальные коллективы и участники в них (из граф 67, 68)</t>
        </is>
      </c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14" t="inlineStr">
        <is>
          <t>хореогра-фические, ед. (из гр.55)</t>
        </is>
      </c>
      <c r="CX2" s="14" t="inlineStr">
        <is>
          <t>в них участни-ков, чел. (из гр.59)</t>
        </is>
      </c>
      <c r="CY2" s="21" t="inlineStr">
        <is>
          <t>в том числе хореографические коллективы и участники в них (из граф 83, 84)</t>
        </is>
      </c>
      <c r="CZ2" s="21"/>
      <c r="DA2" s="21"/>
      <c r="DB2" s="21"/>
      <c r="DC2" s="21"/>
      <c r="DD2" s="21"/>
      <c r="DE2" s="21"/>
      <c r="DF2" s="21"/>
      <c r="DG2" s="21"/>
      <c r="DH2" s="21"/>
      <c r="DI2" s="21" t="inlineStr">
        <is>
          <t>инструмен-тальные, ед. (из гр.55)</t>
        </is>
      </c>
      <c r="DJ2" s="21" t="inlineStr">
        <is>
          <t>в них участни-ков, чел. (из гр.59)</t>
        </is>
      </c>
      <c r="DK2" s="21" t="inlineStr">
        <is>
          <t>в том числе инструментальные коллективы и участники в них (из граф 95, 96)</t>
        </is>
      </c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 t="inlineStr">
        <is>
          <t>в том числе инструментальные коллективы и участники в них (из граф 95, 96)</t>
        </is>
      </c>
      <c r="DZ2" s="21"/>
      <c r="EA2" s="21"/>
      <c r="EB2" s="21"/>
      <c r="EC2" s="21"/>
      <c r="ED2" s="21"/>
      <c r="EE2" s="14" t="inlineStr">
        <is>
          <t>театраль-ные, ед. (из гр.55)</t>
        </is>
      </c>
      <c r="EF2" s="14" t="inlineStr">
        <is>
          <t>в них участни-ков, чел. (из гр.59)</t>
        </is>
      </c>
      <c r="EG2" s="21" t="inlineStr">
        <is>
          <t>в том числе театральные коллективы и участники в них (из граф 117, 118)</t>
        </is>
      </c>
      <c r="EH2" s="21"/>
      <c r="EI2" s="21"/>
      <c r="EJ2" s="21"/>
      <c r="EK2" s="21"/>
      <c r="EL2" s="21"/>
      <c r="EM2" s="21"/>
      <c r="EN2" s="21"/>
      <c r="EO2" s="14" t="inlineStr">
        <is>
          <t>фольклор-ные, ед</t>
        </is>
      </c>
      <c r="EP2" s="14" t="inlineStr">
        <is>
          <t>в них участников</t>
        </is>
      </c>
      <c r="EQ2" s="14" t="inlineStr">
        <is>
          <t>изобрази-тельного искусства, ед.</t>
        </is>
      </c>
      <c r="ER2" s="14" t="inlineStr">
        <is>
          <t>в них участников</t>
        </is>
      </c>
      <c r="ES2" s="14" t="inlineStr">
        <is>
          <t>декоративно-прикладного искусства, ед.</t>
        </is>
      </c>
      <c r="ET2" s="14" t="inlineStr">
        <is>
          <t>в них участников</t>
        </is>
      </c>
      <c r="EU2" s="14" t="inlineStr">
        <is>
          <t>кино-фото-видео-любителей, ед.</t>
        </is>
      </c>
      <c r="EV2" s="14" t="inlineStr">
        <is>
          <t>в них участников</t>
        </is>
      </c>
      <c r="EW2" s="14" t="inlineStr">
        <is>
          <t>циркового искусства, ед.</t>
        </is>
      </c>
      <c r="EX2" s="14" t="inlineStr">
        <is>
          <t>в них участников</t>
        </is>
      </c>
      <c r="EY2" s="14" t="inlineStr">
        <is>
          <t>прочие, ед.</t>
        </is>
      </c>
      <c r="EZ2" s="14" t="inlineStr">
        <is>
          <t>в них участников</t>
        </is>
      </c>
      <c r="FA2" s="14" t="inlineStr">
        <is>
          <t>народный, ед.</t>
        </is>
      </c>
      <c r="FB2" s="14" t="inlineStr">
        <is>
          <t>в них участников</t>
        </is>
      </c>
      <c r="FC2" s="14" t="inlineStr">
        <is>
          <t>образцо-вый, ед.</t>
        </is>
      </c>
      <c r="FD2" s="14" t="inlineStr">
        <is>
          <t>в них участников</t>
        </is>
      </c>
      <c r="FE2" s="14" t="inlineStr">
        <is>
          <t>заслуженный коллектив народного творчества, ед.</t>
        </is>
      </c>
      <c r="FF2" s="14" t="inlineStr">
        <is>
          <t>в них участников</t>
        </is>
      </c>
      <c r="FG2" s="14" t="inlineStr">
        <is>
          <t>лауреат междуна-родного конкурса (фестиваля), ед.</t>
        </is>
      </c>
      <c r="FH2" s="14" t="inlineStr">
        <is>
          <t>в них участников</t>
        </is>
      </c>
      <c r="FI2" s="14" t="inlineStr">
        <is>
          <t>лауреат всероссий-ского конкурса (фестиваля), ед.</t>
        </is>
      </c>
      <c r="FJ2" s="14" t="inlineStr">
        <is>
          <t>в них участников</t>
        </is>
      </c>
      <c r="FK2" s="14" t="inlineStr">
        <is>
          <t>лауреат региональ-ного конкурса (фестиваля), ед</t>
        </is>
      </c>
      <c r="FL2" s="14" t="inlineStr">
        <is>
          <t>в них участников</t>
        </is>
      </c>
      <c r="FM2" s="21"/>
      <c r="FN2" s="21" t="inlineStr">
        <is>
          <t>для детей до 14 лет</t>
        </is>
      </c>
      <c r="FO2" s="21" t="inlineStr">
        <is>
          <t>для молодежи от 14 до 35 лет</t>
        </is>
      </c>
      <c r="FP2" s="21" t="inlineStr">
        <is>
          <t>число культурно-досуговых мероприятий</t>
        </is>
      </c>
      <c r="FQ2" s="21" t="inlineStr">
        <is>
          <t>из них (из гр.154)</t>
        </is>
      </c>
      <c r="FR2" s="21"/>
      <c r="FS2" s="14" t="inlineStr">
        <is>
          <t>число мероприятий с участием инвалидов и лиц с ОВЗ</t>
        </is>
      </c>
      <c r="FT2" s="14" t="inlineStr">
        <is>
          <t>число мероприятий, доступных для восприятия инвалидами и лицами с ОВЗ, ед.</t>
        </is>
      </c>
      <c r="FU2" s="14" t="inlineStr">
        <is>
          <t>число мероприятий, с применением специализи-рованных транспортных средств, ед.</t>
        </is>
      </c>
      <c r="FV2" s="21"/>
      <c r="FW2" s="21" t="inlineStr">
        <is>
          <t>для детей до 14 лет</t>
        </is>
      </c>
      <c r="FX2" s="21" t="inlineStr">
        <is>
          <t>для молодежи от 14 до 35 лет</t>
        </is>
      </c>
      <c r="FY2" s="21" t="inlineStr">
        <is>
          <t>число культурно-досуговых мероприятий на платной основе</t>
        </is>
      </c>
      <c r="FZ2" s="21" t="inlineStr">
        <is>
          <t>из них (из гр.163)</t>
        </is>
      </c>
      <c r="GA2" s="21"/>
      <c r="GB2" s="14" t="inlineStr">
        <is>
          <t>число мероприятий с участием инвалидов и лиц с ОВЗ на платной основе, ед. (из гр.88)</t>
        </is>
      </c>
      <c r="GC2" s="14" t="inlineStr">
        <is>
          <t>число мероприятий, доступных для восприятия инвалидами и лицами с ОВЗ  на платной основе, ед. (из гр.88)</t>
        </is>
      </c>
      <c r="GD2" s="14" t="inlineStr">
        <is>
          <t>число мероприятий,  с применением специализи-рованных транспортных средств на платной основе, ед. (из гр.88)</t>
        </is>
      </c>
      <c r="GE2" s="21"/>
      <c r="GF2" s="21" t="inlineStr">
        <is>
          <t>для детей до 14 лет</t>
        </is>
      </c>
      <c r="GG2" s="21" t="inlineStr">
        <is>
          <t>для молодежи от 14 до 35 лет</t>
        </is>
      </c>
      <c r="GH2" s="21" t="inlineStr">
        <is>
          <t>число посещений культурно-досуговых мероприятий, чел.</t>
        </is>
      </c>
      <c r="GI2" s="21" t="inlineStr">
        <is>
          <t>из них (из гр.172)</t>
        </is>
      </c>
      <c r="GJ2" s="21"/>
      <c r="GK2" s="14" t="inlineStr">
        <is>
          <t>число посещений мероприятий,  с применением специализи-рованных транспортных средств, чел.</t>
        </is>
      </c>
      <c r="GL2" s="21"/>
      <c r="GM2" s="21" t="inlineStr">
        <is>
          <t>для детей до 14 лет</t>
        </is>
      </c>
      <c r="GN2" s="21" t="inlineStr">
        <is>
          <t>для молодежи от 14 до 35 лет</t>
        </is>
      </c>
      <c r="GO2" s="21" t="inlineStr">
        <is>
          <t>число посещений культурно-досуговых мероприятий на платной, чел.</t>
        </is>
      </c>
      <c r="GP2" s="21" t="inlineStr">
        <is>
          <t>из них (из гр.179)</t>
        </is>
      </c>
      <c r="GQ2" s="21"/>
      <c r="GR2" s="14" t="inlineStr">
        <is>
          <t>число посещений мероприятий,  с применением специализи-рованных транспортных средств на платной основе, чел.</t>
        </is>
      </c>
      <c r="GS2" s="21"/>
      <c r="GT2" s="21" t="inlineStr">
        <is>
          <t xml:space="preserve">штатных </t>
        </is>
      </c>
      <c r="GU2" s="21" t="inlineStr">
        <is>
          <t>работников, относящихся к основному персоналу</t>
        </is>
      </c>
      <c r="GV2" s="21" t="inlineStr">
        <is>
          <t>прошли обучение (инструкти-рование) по вопросам, связанным с предостав-лением услуг инвалидам и лицам с ОВЗ</t>
        </is>
      </c>
      <c r="GW2" s="21" t="inlineStr">
        <is>
          <t>прошли повышение квалификации/ профессиональ-ную переподго-товку</t>
        </is>
      </c>
      <c r="GX2" s="21" t="inlineStr">
        <is>
          <t>из графы 187 в рамках реализации Националь-ного проекта "Культура"</t>
        </is>
      </c>
      <c r="GY2" s="21" t="inlineStr">
        <is>
          <t>имеющих инва-лидность</t>
        </is>
      </c>
      <c r="GZ2" s="14" t="inlineStr">
        <is>
          <t>высшее</t>
        </is>
      </c>
      <c r="HA2" s="14" t="inlineStr">
        <is>
          <t>среднее профес-сиональное</t>
        </is>
      </c>
      <c r="HB2" s="21" t="inlineStr">
        <is>
          <t>до 3 лет</t>
        </is>
      </c>
      <c r="HC2" s="21" t="inlineStr">
        <is>
          <t>от 3 до 10 лет</t>
        </is>
      </c>
      <c r="HD2" s="21" t="inlineStr">
        <is>
          <t>свыше 10 лет</t>
        </is>
      </c>
      <c r="HE2" s="34"/>
      <c r="HF2" s="14" t="inlineStr">
        <is>
          <t>бюджетные ассигнования учредителя</t>
        </is>
      </c>
      <c r="HG2" s="14" t="inlineStr">
        <is>
          <t>финанси-рование из бюджетов других уровней</t>
        </is>
      </c>
      <c r="HH2" s="14" t="inlineStr">
        <is>
          <t>от предпринима-тельской и иной приносящей доход деятельности</t>
        </is>
      </c>
      <c r="HI2" s="35" t="inlineStr">
        <is>
          <t>из них (из гр. 198)</t>
        </is>
      </c>
      <c r="HJ2" s="35"/>
      <c r="HK2" s="35"/>
      <c r="HL2" s="14" t="inlineStr">
        <is>
          <t>от сдачи имущества в аренду</t>
        </is>
      </c>
      <c r="HM2" s="34"/>
      <c r="HN2" s="21" t="inlineStr">
        <is>
          <t>расходы на оплату труда</t>
        </is>
      </c>
      <c r="HO2" s="21"/>
      <c r="HP2" s="21"/>
      <c r="HQ2" s="21"/>
      <c r="HR2" s="21" t="inlineStr">
        <is>
          <t>на капитальный ремонт и реставрацию</t>
        </is>
      </c>
      <c r="HS2" s="21"/>
      <c r="HT2" s="21" t="inlineStr">
        <is>
          <t>на приобретение (замену) оборудования</t>
        </is>
      </c>
      <c r="HU2" s="21"/>
      <c r="HV2" s="21"/>
      <c r="HW2" s="21" t="inlineStr">
        <is>
          <t>на социально-значимые мероприятия</t>
        </is>
      </c>
      <c r="HX2" s="21"/>
    </row>
    <row r="3" customHeight="true" ht="15.75">
      <c r="A3" s="29"/>
      <c r="B3" s="29"/>
      <c r="C3" s="29"/>
      <c r="D3" s="30"/>
      <c r="E3" s="30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20" t="inlineStr">
        <is>
          <t>требуют капитального ремонта</t>
        </is>
      </c>
      <c r="AJ3" s="20" t="inlineStr">
        <is>
          <t>аварийные</t>
        </is>
      </c>
      <c r="AK3" s="20" t="inlineStr">
        <is>
          <t>в оперативном управлении или хозяйственном ведении</t>
        </is>
      </c>
      <c r="AL3" s="20" t="inlineStr">
        <is>
          <t>арендованные</t>
        </is>
      </c>
      <c r="AM3" s="20" t="inlineStr">
        <is>
          <t>прочие</t>
        </is>
      </c>
      <c r="AN3" s="16"/>
      <c r="AO3" s="20" t="inlineStr">
        <is>
          <t>требующих капитального ремонта</t>
        </is>
      </c>
      <c r="AP3" s="20" t="inlineStr">
        <is>
          <t>аварийных</t>
        </is>
      </c>
      <c r="AQ3" s="16"/>
      <c r="AR3" s="16" t="inlineStr">
        <is>
          <t>число зрительных залов, ед.</t>
        </is>
      </c>
      <c r="AS3" s="16" t="inlineStr">
        <is>
          <t>вместимость зрительных залов, мест</t>
        </is>
      </c>
      <c r="AT3" s="16" t="inlineStr">
        <is>
          <t>число досуговых помещений, ед.</t>
        </is>
      </c>
      <c r="AU3" s="16" t="inlineStr">
        <is>
          <t>их площадь, кв.м</t>
        </is>
      </c>
      <c r="AV3" s="33"/>
      <c r="AW3" s="16" t="inlineStr">
        <is>
          <t>площадь занимаемая музеями, кв.м</t>
        </is>
      </c>
      <c r="AX3" s="16" t="inlineStr">
        <is>
          <t>площадь занимаемая библиотеками, кв.м</t>
        </is>
      </c>
      <c r="AY3" s="16"/>
      <c r="AZ3" s="16"/>
      <c r="BA3" s="16"/>
      <c r="BB3" s="33"/>
      <c r="BC3" s="33"/>
      <c r="BD3" s="33"/>
      <c r="BE3" s="21"/>
      <c r="BF3" s="14" t="inlineStr">
        <is>
          <t xml:space="preserve"> для детей до 14 лет</t>
        </is>
      </c>
      <c r="BG3" s="14" t="inlineStr">
        <is>
          <t xml:space="preserve"> для молодежи от 14 до 35 лет</t>
        </is>
      </c>
      <c r="BH3" s="21"/>
      <c r="BI3" s="14" t="inlineStr">
        <is>
          <t xml:space="preserve"> дети до 14 лет</t>
        </is>
      </c>
      <c r="BJ3" s="14" t="inlineStr">
        <is>
          <t xml:space="preserve"> для молодежи от 14 до 35 лет</t>
        </is>
      </c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21"/>
      <c r="BV3" s="21" t="inlineStr">
        <is>
          <t xml:space="preserve">для детей до 14 лет </t>
        </is>
      </c>
      <c r="BW3" s="21" t="inlineStr">
        <is>
          <t>для молодежи от 14 до 35 лет</t>
        </is>
      </c>
      <c r="BX3" s="21" t="inlineStr">
        <is>
          <t>работающих на платной основе, ед.</t>
        </is>
      </c>
      <c r="BY3" s="21"/>
      <c r="BZ3" s="21" t="inlineStr">
        <is>
          <t xml:space="preserve">дети до 14 лет </t>
        </is>
      </c>
      <c r="CA3" s="21" t="inlineStr">
        <is>
          <t xml:space="preserve">молодежь от 14 до 35 лет </t>
        </is>
      </c>
      <c r="CB3" s="21" t="inlineStr">
        <is>
          <t>на платной основе, чел.</t>
        </is>
      </c>
      <c r="CC3" s="21"/>
      <c r="CD3" s="21"/>
      <c r="CE3" s="21"/>
      <c r="CF3" s="21"/>
      <c r="CG3" s="34"/>
      <c r="CH3" s="34"/>
      <c r="CI3" s="21" t="inlineStr">
        <is>
          <t>хоры (из гр.67)</t>
        </is>
      </c>
      <c r="CJ3" s="21" t="inlineStr">
        <is>
          <t>в них участни-ков (из гр.68)</t>
        </is>
      </c>
      <c r="CK3" s="21" t="inlineStr">
        <is>
          <t>из них (из граф 69, 70)</t>
        </is>
      </c>
      <c r="CL3" s="21"/>
      <c r="CM3" s="21"/>
      <c r="CN3" s="21"/>
      <c r="CO3" s="21" t="inlineStr">
        <is>
          <t>ансамбли (из гр.67)</t>
        </is>
      </c>
      <c r="CP3" s="21" t="inlineStr">
        <is>
          <t>в них участни-ков (гр.68)</t>
        </is>
      </c>
      <c r="CQ3" s="21" t="inlineStr">
        <is>
          <t>из них (из граф 75, 76)</t>
        </is>
      </c>
      <c r="CR3" s="21"/>
      <c r="CS3" s="21"/>
      <c r="CT3" s="21"/>
      <c r="CU3" s="14" t="inlineStr">
        <is>
          <t>студии эстрадного пения (из гр.67)</t>
        </is>
      </c>
      <c r="CV3" s="14" t="inlineStr">
        <is>
          <t>в них участни-ков (из гр.68)</t>
        </is>
      </c>
      <c r="CW3" s="34"/>
      <c r="CX3" s="34"/>
      <c r="CY3" s="14" t="inlineStr">
        <is>
          <t xml:space="preserve">народного танца </t>
        </is>
      </c>
      <c r="CZ3" s="14" t="inlineStr">
        <is>
          <t>в них участников</t>
        </is>
      </c>
      <c r="DA3" s="14" t="inlineStr">
        <is>
          <t>классиче-ского танца</t>
        </is>
      </c>
      <c r="DB3" s="14" t="inlineStr">
        <is>
          <t>в них участников</t>
        </is>
      </c>
      <c r="DC3" s="14" t="inlineStr">
        <is>
          <t>современ-ного танца</t>
        </is>
      </c>
      <c r="DD3" s="14" t="inlineStr">
        <is>
          <t>в них участников</t>
        </is>
      </c>
      <c r="DE3" s="14" t="inlineStr">
        <is>
          <t>бального и эстрадно-спортив-ного танца</t>
        </is>
      </c>
      <c r="DF3" s="14" t="inlineStr">
        <is>
          <t>в них участников</t>
        </is>
      </c>
      <c r="DG3" s="14" t="inlineStr">
        <is>
          <t>иные</t>
        </is>
      </c>
      <c r="DH3" s="14" t="inlineStr">
        <is>
          <t>в них участников</t>
        </is>
      </c>
      <c r="DI3" s="21"/>
      <c r="DJ3" s="21"/>
      <c r="DK3" s="14" t="inlineStr">
        <is>
          <t>оркестры (из гр.95)</t>
        </is>
      </c>
      <c r="DL3" s="14" t="inlineStr">
        <is>
          <t>в них участников (из гр.96)</t>
        </is>
      </c>
      <c r="DM3" s="21" t="inlineStr">
        <is>
          <t>из них (из граф 97, 98)</t>
        </is>
      </c>
      <c r="DN3" s="21"/>
      <c r="DO3" s="21"/>
      <c r="DP3" s="21"/>
      <c r="DQ3" s="21"/>
      <c r="DR3" s="21"/>
      <c r="DS3" s="21"/>
      <c r="DT3" s="21"/>
      <c r="DU3" s="14" t="inlineStr">
        <is>
          <t>ансамбли (из гр.95)</t>
        </is>
      </c>
      <c r="DV3" s="14" t="inlineStr">
        <is>
          <t>в них участников (из гр.96)</t>
        </is>
      </c>
      <c r="DW3" s="21" t="inlineStr">
        <is>
          <t>из них (из гр.107, 108)</t>
        </is>
      </c>
      <c r="DX3" s="21"/>
      <c r="DY3" s="21" t="inlineStr">
        <is>
          <t>из них (из гр.107, 108)</t>
        </is>
      </c>
      <c r="DZ3" s="21"/>
      <c r="EA3" s="21"/>
      <c r="EB3" s="21"/>
      <c r="EC3" s="21"/>
      <c r="ED3" s="21"/>
      <c r="EE3" s="34"/>
      <c r="EF3" s="34"/>
      <c r="EG3" s="21" t="inlineStr">
        <is>
          <t>драмати-ческие</t>
        </is>
      </c>
      <c r="EH3" s="21" t="inlineStr">
        <is>
          <t>в них участников</t>
        </is>
      </c>
      <c r="EI3" s="21" t="inlineStr">
        <is>
          <t>театры кукол</t>
        </is>
      </c>
      <c r="EJ3" s="21" t="inlineStr">
        <is>
          <t>в них участников</t>
        </is>
      </c>
      <c r="EK3" s="21" t="inlineStr">
        <is>
          <t>музы-кальные</t>
        </is>
      </c>
      <c r="EL3" s="21" t="inlineStr">
        <is>
          <t>в них участников</t>
        </is>
      </c>
      <c r="EM3" s="21" t="inlineStr">
        <is>
          <t>театры эстрады</t>
        </is>
      </c>
      <c r="EN3" s="21" t="inlineStr">
        <is>
          <t>в них участников</t>
        </is>
      </c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21"/>
      <c r="FN3" s="21"/>
      <c r="FO3" s="21"/>
      <c r="FP3" s="21"/>
      <c r="FQ3" s="14" t="inlineStr">
        <is>
          <t>для детей до 14 лет</t>
        </is>
      </c>
      <c r="FR3" s="14" t="inlineStr">
        <is>
          <t>для молодежи от 14 до 35 лет</t>
        </is>
      </c>
      <c r="FS3" s="34"/>
      <c r="FT3" s="34"/>
      <c r="FU3" s="34"/>
      <c r="FV3" s="21"/>
      <c r="FW3" s="21"/>
      <c r="FX3" s="21"/>
      <c r="FY3" s="21"/>
      <c r="FZ3" s="14" t="inlineStr">
        <is>
          <t>для детей до 14 лет</t>
        </is>
      </c>
      <c r="GA3" s="14" t="inlineStr">
        <is>
          <t>для молодежи от 14 до 35 лет</t>
        </is>
      </c>
      <c r="GB3" s="34"/>
      <c r="GC3" s="34"/>
      <c r="GD3" s="34"/>
      <c r="GE3" s="21"/>
      <c r="GF3" s="21"/>
      <c r="GG3" s="21"/>
      <c r="GH3" s="21"/>
      <c r="GI3" s="14" t="inlineStr">
        <is>
          <t>для детей до 14 лет</t>
        </is>
      </c>
      <c r="GJ3" s="14" t="inlineStr">
        <is>
          <t>для молодежи от 14 до 35 лет</t>
        </is>
      </c>
      <c r="GK3" s="34"/>
      <c r="GL3" s="21"/>
      <c r="GM3" s="21"/>
      <c r="GN3" s="21"/>
      <c r="GO3" s="21"/>
      <c r="GP3" s="14" t="inlineStr">
        <is>
          <t>для детей до 14 лет</t>
        </is>
      </c>
      <c r="GQ3" s="14" t="inlineStr">
        <is>
          <t>для молодежи от 14 до 35 лет</t>
        </is>
      </c>
      <c r="GR3" s="34"/>
      <c r="GS3" s="21"/>
      <c r="GT3" s="21"/>
      <c r="GU3" s="21"/>
      <c r="GV3" s="21"/>
      <c r="GW3" s="21"/>
      <c r="GX3" s="21"/>
      <c r="GY3" s="21"/>
      <c r="GZ3" s="34"/>
      <c r="HA3" s="34"/>
      <c r="HB3" s="21"/>
      <c r="HC3" s="21"/>
      <c r="HD3" s="21"/>
      <c r="HE3" s="34"/>
      <c r="HF3" s="34"/>
      <c r="HG3" s="34"/>
      <c r="HH3" s="34"/>
      <c r="HI3" s="14" t="inlineStr">
        <is>
          <t>от основных видов уставной деятель-ности</t>
        </is>
      </c>
      <c r="HJ3" s="14" t="inlineStr">
        <is>
          <t>благотвори-тельные и спонсорские вклады</t>
        </is>
      </c>
      <c r="HK3" s="14" t="inlineStr">
        <is>
          <t>от предпринима-тельской деятельности</t>
        </is>
      </c>
      <c r="HL3" s="34"/>
      <c r="HM3" s="34"/>
      <c r="HN3" s="14" t="inlineStr">
        <is>
          <t>всего</t>
        </is>
      </c>
      <c r="HO3" s="14" t="inlineStr">
        <is>
          <t>из них за счет собственных средств (из гр.204)</t>
        </is>
      </c>
      <c r="HP3" s="14" t="inlineStr">
        <is>
          <t>из общих расходов на оплату труда - оплата основному персоналу (из гр.204)</t>
        </is>
      </c>
      <c r="HQ3" s="14" t="inlineStr">
        <is>
          <t>из них за счет собственных средств (из гр.206)</t>
        </is>
      </c>
      <c r="HR3" s="14" t="inlineStr">
        <is>
          <t>всего</t>
        </is>
      </c>
      <c r="HS3" s="14" t="inlineStr">
        <is>
          <t>из них за счет собственных средств (из гр.208)</t>
        </is>
      </c>
      <c r="HT3" s="14" t="inlineStr">
        <is>
          <t>всего</t>
        </is>
      </c>
      <c r="HU3" s="14" t="inlineStr">
        <is>
          <t>из них для улучшения условий доступности для лиц с ОВЗ (из гр.210)</t>
        </is>
      </c>
      <c r="HV3" s="14" t="inlineStr">
        <is>
          <t>из них за счет собственных средств (из гр.210)</t>
        </is>
      </c>
      <c r="HW3" s="14" t="inlineStr">
        <is>
          <t>всего</t>
        </is>
      </c>
      <c r="HX3" s="14" t="inlineStr">
        <is>
          <t>из них за счет собственных средств (из гр.213)</t>
        </is>
      </c>
    </row>
    <row r="4" customHeight="true" ht="84.0">
      <c r="A4" s="36"/>
      <c r="B4" s="36"/>
      <c r="C4" s="36"/>
      <c r="D4" s="30"/>
      <c r="E4" s="30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37"/>
      <c r="AJ4" s="37"/>
      <c r="AK4" s="37"/>
      <c r="AL4" s="37"/>
      <c r="AM4" s="37"/>
      <c r="AN4" s="16"/>
      <c r="AO4" s="37"/>
      <c r="AP4" s="37"/>
      <c r="AQ4" s="16"/>
      <c r="AR4" s="16"/>
      <c r="AS4" s="16"/>
      <c r="AT4" s="16"/>
      <c r="AU4" s="16"/>
      <c r="AV4" s="37"/>
      <c r="AW4" s="16"/>
      <c r="AX4" s="16"/>
      <c r="AY4" s="16"/>
      <c r="AZ4" s="16"/>
      <c r="BA4" s="16"/>
      <c r="BB4" s="37"/>
      <c r="BC4" s="37"/>
      <c r="BD4" s="37"/>
      <c r="BE4" s="21"/>
      <c r="BF4" s="38"/>
      <c r="BG4" s="38"/>
      <c r="BH4" s="21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38"/>
      <c r="CH4" s="38"/>
      <c r="CI4" s="21"/>
      <c r="CJ4" s="21"/>
      <c r="CK4" s="39" t="inlineStr">
        <is>
          <t xml:space="preserve">академи-ческие </t>
        </is>
      </c>
      <c r="CL4" s="39" t="inlineStr">
        <is>
          <t>в них участников</t>
        </is>
      </c>
      <c r="CM4" s="39" t="inlineStr">
        <is>
          <t>народные</t>
        </is>
      </c>
      <c r="CN4" s="39" t="inlineStr">
        <is>
          <t>в них участников</t>
        </is>
      </c>
      <c r="CO4" s="21"/>
      <c r="CP4" s="21"/>
      <c r="CQ4" s="39" t="inlineStr">
        <is>
          <t xml:space="preserve">академи-ческие </t>
        </is>
      </c>
      <c r="CR4" s="39" t="inlineStr">
        <is>
          <t>в них участников</t>
        </is>
      </c>
      <c r="CS4" s="39" t="inlineStr">
        <is>
          <t>народные</t>
        </is>
      </c>
      <c r="CT4" s="39" t="inlineStr">
        <is>
          <t>в них участников</t>
        </is>
      </c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21"/>
      <c r="DJ4" s="21"/>
      <c r="DK4" s="38"/>
      <c r="DL4" s="38"/>
      <c r="DM4" s="39" t="inlineStr">
        <is>
          <t>народных инстру-ментов</t>
        </is>
      </c>
      <c r="DN4" s="39" t="inlineStr">
        <is>
          <t>в них участников</t>
        </is>
      </c>
      <c r="DO4" s="39" t="inlineStr">
        <is>
          <t>духовых инстру-ментов</t>
        </is>
      </c>
      <c r="DP4" s="39" t="inlineStr">
        <is>
          <t>в них участников</t>
        </is>
      </c>
      <c r="DQ4" s="39" t="inlineStr">
        <is>
          <t>джазовые и эстрадные</t>
        </is>
      </c>
      <c r="DR4" s="39" t="inlineStr">
        <is>
          <t>в них участников</t>
        </is>
      </c>
      <c r="DS4" s="39" t="inlineStr">
        <is>
          <t>симфони-ческие</t>
        </is>
      </c>
      <c r="DT4" s="39" t="inlineStr">
        <is>
          <t>в них участников</t>
        </is>
      </c>
      <c r="DU4" s="38"/>
      <c r="DV4" s="38"/>
      <c r="DW4" s="39" t="inlineStr">
        <is>
          <t>народных инстру-ментов</t>
        </is>
      </c>
      <c r="DX4" s="39" t="inlineStr">
        <is>
          <t>в них участников</t>
        </is>
      </c>
      <c r="DY4" s="39" t="inlineStr">
        <is>
          <t>духовых инструментов</t>
        </is>
      </c>
      <c r="DZ4" s="39" t="inlineStr">
        <is>
          <t>в них участников</t>
        </is>
      </c>
      <c r="EA4" s="39" t="inlineStr">
        <is>
          <t>джазовые и эстрадные</t>
        </is>
      </c>
      <c r="EB4" s="39" t="inlineStr">
        <is>
          <t>в них участников</t>
        </is>
      </c>
      <c r="EC4" s="39" t="inlineStr">
        <is>
          <t>камерные</t>
        </is>
      </c>
      <c r="ED4" s="39" t="inlineStr">
        <is>
          <t>в них участников</t>
        </is>
      </c>
      <c r="EE4" s="38"/>
      <c r="EF4" s="38"/>
      <c r="EG4" s="21"/>
      <c r="EH4" s="21"/>
      <c r="EI4" s="21"/>
      <c r="EJ4" s="21"/>
      <c r="EK4" s="21"/>
      <c r="EL4" s="21"/>
      <c r="EM4" s="21"/>
      <c r="EN4" s="21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21"/>
      <c r="FN4" s="21"/>
      <c r="FO4" s="21"/>
      <c r="FP4" s="21"/>
      <c r="FQ4" s="38"/>
      <c r="FR4" s="38"/>
      <c r="FS4" s="38"/>
      <c r="FT4" s="38"/>
      <c r="FU4" s="38"/>
      <c r="FV4" s="21"/>
      <c r="FW4" s="21"/>
      <c r="FX4" s="21"/>
      <c r="FY4" s="21"/>
      <c r="FZ4" s="38"/>
      <c r="GA4" s="38"/>
      <c r="GB4" s="38"/>
      <c r="GC4" s="38"/>
      <c r="GD4" s="38"/>
      <c r="GE4" s="21"/>
      <c r="GF4" s="21"/>
      <c r="GG4" s="21"/>
      <c r="GH4" s="21"/>
      <c r="GI4" s="38"/>
      <c r="GJ4" s="38"/>
      <c r="GK4" s="38"/>
      <c r="GL4" s="21"/>
      <c r="GM4" s="21"/>
      <c r="GN4" s="21"/>
      <c r="GO4" s="21"/>
      <c r="GP4" s="38"/>
      <c r="GQ4" s="38"/>
      <c r="GR4" s="38"/>
      <c r="GS4" s="21"/>
      <c r="GT4" s="21"/>
      <c r="GU4" s="21"/>
      <c r="GV4" s="21"/>
      <c r="GW4" s="21"/>
      <c r="GX4" s="21"/>
      <c r="GY4" s="21"/>
      <c r="GZ4" s="38"/>
      <c r="HA4" s="38"/>
      <c r="HB4" s="21"/>
      <c r="HC4" s="21"/>
      <c r="HD4" s="21"/>
      <c r="HE4" s="38"/>
      <c r="HF4" s="38"/>
      <c r="HG4" s="38"/>
      <c r="HH4" s="38"/>
      <c r="HI4" s="38"/>
      <c r="HJ4" s="38"/>
      <c r="HK4" s="38"/>
      <c r="HL4" s="38"/>
      <c r="HM4" s="38"/>
      <c r="HN4" s="38"/>
      <c r="HO4" s="38"/>
      <c r="HP4" s="38"/>
      <c r="HQ4" s="38"/>
      <c r="HR4" s="38"/>
      <c r="HS4" s="38"/>
      <c r="HT4" s="38"/>
      <c r="HU4" s="38"/>
      <c r="HV4" s="38"/>
      <c r="HW4" s="38"/>
      <c r="HX4" s="38"/>
    </row>
    <row r="5" customHeight="true" ht="12.95">
      <c r="A5" s="40" t="inlineStr">
        <is>
          <t>А</t>
        </is>
      </c>
      <c r="B5" s="40" t="inlineStr">
        <is>
          <t>Б</t>
        </is>
      </c>
      <c r="C5" s="40" t="inlineStr">
        <is>
          <t>В</t>
        </is>
      </c>
      <c r="D5" s="40" t="inlineStr">
        <is>
          <t>Г</t>
        </is>
      </c>
      <c r="E5" s="40" t="inlineStr">
        <is>
          <t>Д</t>
        </is>
      </c>
      <c r="F5" s="40" t="inlineStr">
        <is>
          <t>Е</t>
        </is>
      </c>
      <c r="G5" s="40" t="inlineStr">
        <is>
          <t>Ж</t>
        </is>
      </c>
      <c r="H5" s="40" t="inlineStr">
        <is>
          <t>З</t>
        </is>
      </c>
      <c r="I5" s="40" t="inlineStr">
        <is>
          <t>И</t>
        </is>
      </c>
      <c r="J5" s="40" t="inlineStr">
        <is>
          <t>К</t>
        </is>
      </c>
      <c r="K5" s="40" t="inlineStr">
        <is>
          <t>Л</t>
        </is>
      </c>
      <c r="L5" s="40" t="inlineStr">
        <is>
          <t>М</t>
        </is>
      </c>
      <c r="M5" s="40" t="inlineStr">
        <is>
          <t>Н</t>
        </is>
      </c>
      <c r="N5" s="40" t="inlineStr">
        <is>
          <t>О</t>
        </is>
      </c>
      <c r="O5" s="40" t="inlineStr">
        <is>
          <t>П</t>
        </is>
      </c>
      <c r="P5" s="40" t="inlineStr">
        <is>
          <t>Р</t>
        </is>
      </c>
      <c r="Q5" s="40" t="inlineStr">
        <is>
          <t>С</t>
        </is>
      </c>
      <c r="R5" s="40" t="inlineStr">
        <is>
          <t>Т</t>
        </is>
      </c>
      <c r="S5" s="41" t="n">
        <v>1.0</v>
      </c>
      <c r="T5" s="41" t="n">
        <v>2.0</v>
      </c>
      <c r="U5" s="41" t="n">
        <v>3.0</v>
      </c>
      <c r="V5" s="41" t="n">
        <v>4.0</v>
      </c>
      <c r="W5" s="41" t="n">
        <v>5.0</v>
      </c>
      <c r="X5" s="41" t="n">
        <v>6.0</v>
      </c>
      <c r="Y5" s="41" t="n">
        <v>7.0</v>
      </c>
      <c r="Z5" s="41" t="n">
        <v>8.0</v>
      </c>
      <c r="AA5" s="41" t="n">
        <v>9.0</v>
      </c>
      <c r="AB5" s="41" t="n">
        <v>10.0</v>
      </c>
      <c r="AC5" s="41" t="n">
        <v>11.0</v>
      </c>
      <c r="AD5" s="41" t="n">
        <v>12.0</v>
      </c>
      <c r="AE5" s="41" t="n">
        <v>13.0</v>
      </c>
      <c r="AF5" s="41" t="n">
        <v>14.0</v>
      </c>
      <c r="AG5" s="41" t="n">
        <v>15.0</v>
      </c>
      <c r="AH5" s="41" t="n">
        <v>16.0</v>
      </c>
      <c r="AI5" s="41" t="n">
        <v>17.0</v>
      </c>
      <c r="AJ5" s="41" t="n">
        <v>18.0</v>
      </c>
      <c r="AK5" s="41" t="n">
        <v>19.0</v>
      </c>
      <c r="AL5" s="41" t="n">
        <v>20.0</v>
      </c>
      <c r="AM5" s="41" t="n">
        <v>21.0</v>
      </c>
      <c r="AN5" s="41" t="n">
        <v>22.0</v>
      </c>
      <c r="AO5" s="41" t="n">
        <v>23.0</v>
      </c>
      <c r="AP5" s="41" t="n">
        <v>24.0</v>
      </c>
      <c r="AQ5" s="41" t="n">
        <v>25.0</v>
      </c>
      <c r="AR5" s="41" t="n">
        <v>26.0</v>
      </c>
      <c r="AS5" s="41" t="n">
        <v>27.0</v>
      </c>
      <c r="AT5" s="41" t="n">
        <v>28.0</v>
      </c>
      <c r="AU5" s="41" t="n">
        <v>29.0</v>
      </c>
      <c r="AV5" s="41" t="n">
        <v>30.0</v>
      </c>
      <c r="AW5" s="41" t="n">
        <v>31.0</v>
      </c>
      <c r="AX5" s="41" t="n">
        <v>32.0</v>
      </c>
      <c r="AY5" s="41" t="n">
        <v>33.0</v>
      </c>
      <c r="AZ5" s="41" t="n">
        <v>34.0</v>
      </c>
      <c r="BA5" s="41" t="n">
        <v>35.0</v>
      </c>
      <c r="BB5" s="41" t="n">
        <v>36.0</v>
      </c>
      <c r="BC5" s="41" t="n">
        <v>37.0</v>
      </c>
      <c r="BD5" s="41" t="n">
        <v>38.0</v>
      </c>
      <c r="BE5" s="41" t="n">
        <v>39.0</v>
      </c>
      <c r="BF5" s="41" t="n">
        <v>40.0</v>
      </c>
      <c r="BG5" s="41" t="n">
        <v>41.0</v>
      </c>
      <c r="BH5" s="41" t="n">
        <v>42.0</v>
      </c>
      <c r="BI5" s="41" t="n">
        <v>43.0</v>
      </c>
      <c r="BJ5" s="41" t="n">
        <v>44.0</v>
      </c>
      <c r="BK5" s="41" t="n">
        <v>45.0</v>
      </c>
      <c r="BL5" s="41" t="n">
        <v>46.0</v>
      </c>
      <c r="BM5" s="41" t="n">
        <v>47.0</v>
      </c>
      <c r="BN5" s="41" t="n">
        <v>48.0</v>
      </c>
      <c r="BO5" s="41" t="n">
        <v>49.0</v>
      </c>
      <c r="BP5" s="41" t="n">
        <v>50.0</v>
      </c>
      <c r="BQ5" s="41" t="n">
        <v>51.0</v>
      </c>
      <c r="BR5" s="41" t="n">
        <v>52.0</v>
      </c>
      <c r="BS5" s="41" t="n">
        <v>53.0</v>
      </c>
      <c r="BT5" s="41" t="n">
        <v>54.0</v>
      </c>
      <c r="BU5" s="41" t="n">
        <v>55.0</v>
      </c>
      <c r="BV5" s="41" t="n">
        <v>56.0</v>
      </c>
      <c r="BW5" s="41" t="n">
        <v>57.0</v>
      </c>
      <c r="BX5" s="41" t="n">
        <v>58.0</v>
      </c>
      <c r="BY5" s="41" t="n">
        <v>59.0</v>
      </c>
      <c r="BZ5" s="41" t="n">
        <v>60.0</v>
      </c>
      <c r="CA5" s="41" t="n">
        <v>61.0</v>
      </c>
      <c r="CB5" s="41" t="n">
        <v>62.0</v>
      </c>
      <c r="CC5" s="41" t="n">
        <v>63.0</v>
      </c>
      <c r="CD5" s="41" t="n">
        <v>64.0</v>
      </c>
      <c r="CE5" s="41" t="n">
        <v>65.0</v>
      </c>
      <c r="CF5" s="41" t="n">
        <v>66.0</v>
      </c>
      <c r="CG5" s="41" t="n">
        <v>67.0</v>
      </c>
      <c r="CH5" s="41" t="n">
        <v>68.0</v>
      </c>
      <c r="CI5" s="41" t="n">
        <v>69.0</v>
      </c>
      <c r="CJ5" s="41" t="n">
        <v>70.0</v>
      </c>
      <c r="CK5" s="41" t="n">
        <v>71.0</v>
      </c>
      <c r="CL5" s="41" t="n">
        <v>72.0</v>
      </c>
      <c r="CM5" s="41" t="n">
        <v>73.0</v>
      </c>
      <c r="CN5" s="41" t="n">
        <v>74.0</v>
      </c>
      <c r="CO5" s="41" t="n">
        <v>75.0</v>
      </c>
      <c r="CP5" s="41" t="n">
        <v>76.0</v>
      </c>
      <c r="CQ5" s="41" t="n">
        <v>77.0</v>
      </c>
      <c r="CR5" s="41" t="n">
        <v>78.0</v>
      </c>
      <c r="CS5" s="41" t="n">
        <v>79.0</v>
      </c>
      <c r="CT5" s="41" t="n">
        <v>80.0</v>
      </c>
      <c r="CU5" s="41" t="n">
        <v>81.0</v>
      </c>
      <c r="CV5" s="41" t="n">
        <v>82.0</v>
      </c>
      <c r="CW5" s="41" t="n">
        <v>83.0</v>
      </c>
      <c r="CX5" s="41" t="n">
        <v>84.0</v>
      </c>
      <c r="CY5" s="41" t="n">
        <v>85.0</v>
      </c>
      <c r="CZ5" s="41" t="n">
        <v>86.0</v>
      </c>
      <c r="DA5" s="41" t="n">
        <v>87.0</v>
      </c>
      <c r="DB5" s="41" t="n">
        <v>88.0</v>
      </c>
      <c r="DC5" s="41" t="n">
        <v>89.0</v>
      </c>
      <c r="DD5" s="41" t="n">
        <v>90.0</v>
      </c>
      <c r="DE5" s="41" t="n">
        <v>91.0</v>
      </c>
      <c r="DF5" s="41" t="n">
        <v>92.0</v>
      </c>
      <c r="DG5" s="41" t="n">
        <v>93.0</v>
      </c>
      <c r="DH5" s="41" t="n">
        <v>94.0</v>
      </c>
      <c r="DI5" s="41" t="n">
        <v>95.0</v>
      </c>
      <c r="DJ5" s="41" t="n">
        <v>96.0</v>
      </c>
      <c r="DK5" s="41" t="n">
        <v>97.0</v>
      </c>
      <c r="DL5" s="41" t="n">
        <v>98.0</v>
      </c>
      <c r="DM5" s="41" t="n">
        <v>99.0</v>
      </c>
      <c r="DN5" s="41" t="n">
        <v>100.0</v>
      </c>
      <c r="DO5" s="41" t="n">
        <v>101.0</v>
      </c>
      <c r="DP5" s="41" t="n">
        <v>102.0</v>
      </c>
      <c r="DQ5" s="41" t="n">
        <v>103.0</v>
      </c>
      <c r="DR5" s="41" t="n">
        <v>104.0</v>
      </c>
      <c r="DS5" s="41" t="n">
        <v>105.0</v>
      </c>
      <c r="DT5" s="41" t="n">
        <v>106.0</v>
      </c>
      <c r="DU5" s="41" t="n">
        <v>107.0</v>
      </c>
      <c r="DV5" s="41" t="n">
        <v>108.0</v>
      </c>
      <c r="DW5" s="41" t="n">
        <v>109.0</v>
      </c>
      <c r="DX5" s="41" t="n">
        <v>110.0</v>
      </c>
      <c r="DY5" s="41" t="n">
        <v>111.0</v>
      </c>
      <c r="DZ5" s="41" t="n">
        <v>112.0</v>
      </c>
      <c r="EA5" s="41" t="n">
        <v>113.0</v>
      </c>
      <c r="EB5" s="41" t="n">
        <v>114.0</v>
      </c>
      <c r="EC5" s="41" t="n">
        <v>115.0</v>
      </c>
      <c r="ED5" s="41" t="n">
        <v>116.0</v>
      </c>
      <c r="EE5" s="41" t="n">
        <v>117.0</v>
      </c>
      <c r="EF5" s="41" t="n">
        <v>118.0</v>
      </c>
      <c r="EG5" s="41" t="n">
        <v>119.0</v>
      </c>
      <c r="EH5" s="41" t="n">
        <v>120.0</v>
      </c>
      <c r="EI5" s="41" t="n">
        <v>121.0</v>
      </c>
      <c r="EJ5" s="41" t="n">
        <v>122.0</v>
      </c>
      <c r="EK5" s="41" t="n">
        <v>123.0</v>
      </c>
      <c r="EL5" s="41" t="n">
        <v>124.0</v>
      </c>
      <c r="EM5" s="41" t="n">
        <v>125.0</v>
      </c>
      <c r="EN5" s="41" t="n">
        <v>126.0</v>
      </c>
      <c r="EO5" s="41" t="n">
        <v>127.0</v>
      </c>
      <c r="EP5" s="41" t="n">
        <v>128.0</v>
      </c>
      <c r="EQ5" s="41" t="n">
        <v>129.0</v>
      </c>
      <c r="ER5" s="41" t="n">
        <v>130.0</v>
      </c>
      <c r="ES5" s="41" t="n">
        <v>131.0</v>
      </c>
      <c r="ET5" s="41" t="n">
        <v>132.0</v>
      </c>
      <c r="EU5" s="41" t="n">
        <v>133.0</v>
      </c>
      <c r="EV5" s="41" t="n">
        <v>134.0</v>
      </c>
      <c r="EW5" s="41" t="n">
        <v>135.0</v>
      </c>
      <c r="EX5" s="41" t="n">
        <v>136.0</v>
      </c>
      <c r="EY5" s="41" t="n">
        <v>137.0</v>
      </c>
      <c r="EZ5" s="41" t="n">
        <v>138.0</v>
      </c>
      <c r="FA5" s="41" t="n">
        <v>139.0</v>
      </c>
      <c r="FB5" s="41" t="n">
        <v>140.0</v>
      </c>
      <c r="FC5" s="41" t="n">
        <v>141.0</v>
      </c>
      <c r="FD5" s="41" t="n">
        <v>142.0</v>
      </c>
      <c r="FE5" s="41" t="n">
        <v>143.0</v>
      </c>
      <c r="FF5" s="41" t="n">
        <v>144.0</v>
      </c>
      <c r="FG5" s="41" t="n">
        <v>145.0</v>
      </c>
      <c r="FH5" s="41" t="n">
        <v>146.0</v>
      </c>
      <c r="FI5" s="41" t="n">
        <v>147.0</v>
      </c>
      <c r="FJ5" s="41" t="n">
        <v>148.0</v>
      </c>
      <c r="FK5" s="41" t="n">
        <v>149.0</v>
      </c>
      <c r="FL5" s="41" t="n">
        <v>150.0</v>
      </c>
      <c r="FM5" s="41" t="n">
        <v>151.0</v>
      </c>
      <c r="FN5" s="41" t="n">
        <v>152.0</v>
      </c>
      <c r="FO5" s="41" t="n">
        <v>153.0</v>
      </c>
      <c r="FP5" s="41" t="n">
        <v>154.0</v>
      </c>
      <c r="FQ5" s="41" t="n">
        <v>155.0</v>
      </c>
      <c r="FR5" s="41" t="n">
        <v>156.0</v>
      </c>
      <c r="FS5" s="41" t="n">
        <v>157.0</v>
      </c>
      <c r="FT5" s="41" t="n">
        <v>158.0</v>
      </c>
      <c r="FU5" s="41" t="n">
        <v>159.0</v>
      </c>
      <c r="FV5" s="41" t="n">
        <v>160.0</v>
      </c>
      <c r="FW5" s="41" t="n">
        <v>161.0</v>
      </c>
      <c r="FX5" s="41" t="n">
        <v>162.0</v>
      </c>
      <c r="FY5" s="41" t="n">
        <v>163.0</v>
      </c>
      <c r="FZ5" s="41" t="n">
        <v>164.0</v>
      </c>
      <c r="GA5" s="41" t="n">
        <v>165.0</v>
      </c>
      <c r="GB5" s="41" t="n">
        <v>166.0</v>
      </c>
      <c r="GC5" s="41" t="n">
        <v>167.0</v>
      </c>
      <c r="GD5" s="41" t="n">
        <v>168.0</v>
      </c>
      <c r="GE5" s="41" t="n">
        <v>169.0</v>
      </c>
      <c r="GF5" s="41" t="n">
        <v>170.0</v>
      </c>
      <c r="GG5" s="41" t="n">
        <v>171.0</v>
      </c>
      <c r="GH5" s="41" t="n">
        <v>172.0</v>
      </c>
      <c r="GI5" s="41" t="n">
        <v>173.0</v>
      </c>
      <c r="GJ5" s="41" t="n">
        <v>174.0</v>
      </c>
      <c r="GK5" s="41" t="n">
        <v>175.0</v>
      </c>
      <c r="GL5" s="41" t="n">
        <v>176.0</v>
      </c>
      <c r="GM5" s="41" t="n">
        <v>177.0</v>
      </c>
      <c r="GN5" s="41" t="n">
        <v>178.0</v>
      </c>
      <c r="GO5" s="41" t="n">
        <v>179.0</v>
      </c>
      <c r="GP5" s="41" t="n">
        <v>180.0</v>
      </c>
      <c r="GQ5" s="41" t="n">
        <v>181.0</v>
      </c>
      <c r="GR5" s="41" t="n">
        <v>182.0</v>
      </c>
      <c r="GS5" s="41" t="n">
        <v>183.0</v>
      </c>
      <c r="GT5" s="41" t="n">
        <v>184.0</v>
      </c>
      <c r="GU5" s="41" t="n">
        <v>185.0</v>
      </c>
      <c r="GV5" s="41" t="n">
        <v>186.0</v>
      </c>
      <c r="GW5" s="41" t="n">
        <v>187.0</v>
      </c>
      <c r="GX5" s="41" t="n">
        <v>188.0</v>
      </c>
      <c r="GY5" s="41" t="n">
        <v>189.0</v>
      </c>
      <c r="GZ5" s="41" t="n">
        <v>190.0</v>
      </c>
      <c r="HA5" s="41" t="n">
        <v>191.0</v>
      </c>
      <c r="HB5" s="41" t="n">
        <v>192.0</v>
      </c>
      <c r="HC5" s="41" t="n">
        <v>193.0</v>
      </c>
      <c r="HD5" s="41" t="n">
        <v>194.0</v>
      </c>
      <c r="HE5" s="41" t="n">
        <v>195.0</v>
      </c>
      <c r="HF5" s="41" t="n">
        <v>196.0</v>
      </c>
      <c r="HG5" s="41" t="n">
        <v>197.0</v>
      </c>
      <c r="HH5" s="41" t="n">
        <v>198.0</v>
      </c>
      <c r="HI5" s="41" t="n">
        <v>199.0</v>
      </c>
      <c r="HJ5" s="41" t="n">
        <v>200.0</v>
      </c>
      <c r="HK5" s="41" t="n">
        <v>201.0</v>
      </c>
      <c r="HL5" s="41" t="n">
        <v>202.0</v>
      </c>
      <c r="HM5" s="41" t="n">
        <v>203.0</v>
      </c>
      <c r="HN5" s="41" t="n">
        <v>204.0</v>
      </c>
      <c r="HO5" s="41" t="n">
        <v>205.0</v>
      </c>
      <c r="HP5" s="41" t="n">
        <v>206.0</v>
      </c>
      <c r="HQ5" s="41" t="n">
        <v>207.0</v>
      </c>
      <c r="HR5" s="41" t="n">
        <v>208.0</v>
      </c>
      <c r="HS5" s="41" t="n">
        <v>209.0</v>
      </c>
      <c r="HT5" s="41" t="n">
        <v>210.0</v>
      </c>
      <c r="HU5" s="41" t="n">
        <v>211.0</v>
      </c>
      <c r="HV5" s="41" t="n">
        <v>212.0</v>
      </c>
      <c r="HW5" s="41" t="n">
        <v>213.0</v>
      </c>
      <c r="HX5" s="41" t="n">
        <v>214.0</v>
      </c>
    </row>
    <row r="6" customHeight="true" ht="14.25">
      <c r="A6" s="42" t="inlineStr">
        <is>
          <t>ВСЕГО</t>
        </is>
      </c>
      <c r="B6" s="43" t="inlineStr">
        <is>
          <t>X</t>
        </is>
      </c>
      <c r="C6" s="43" t="inlineStr">
        <is>
          <t>X</t>
        </is>
      </c>
      <c r="D6" s="43" t="inlineStr">
        <is>
          <t>X</t>
        </is>
      </c>
      <c r="E6" s="43" t="inlineStr">
        <is>
          <t>X</t>
        </is>
      </c>
      <c r="F6" s="43" t="inlineStr">
        <is>
          <t>X</t>
        </is>
      </c>
      <c r="G6" s="43" t="inlineStr">
        <is>
          <t>X</t>
        </is>
      </c>
      <c r="H6" s="43" t="inlineStr">
        <is>
          <t>X</t>
        </is>
      </c>
      <c r="I6" s="43" t="inlineStr">
        <is>
          <t>X</t>
        </is>
      </c>
      <c r="J6" s="43" t="inlineStr">
        <is>
          <t>X</t>
        </is>
      </c>
      <c r="K6" s="43" t="inlineStr">
        <is>
          <t>X</t>
        </is>
      </c>
      <c r="L6" s="43" t="inlineStr">
        <is>
          <t>X</t>
        </is>
      </c>
      <c r="M6" s="43" t="inlineStr">
        <is>
          <t>X</t>
        </is>
      </c>
      <c r="N6" s="43" t="inlineStr">
        <is>
          <t>X</t>
        </is>
      </c>
      <c r="O6" s="43" t="inlineStr">
        <is>
          <t>X</t>
        </is>
      </c>
      <c r="P6" s="43" t="inlineStr">
        <is>
          <t>X</t>
        </is>
      </c>
      <c r="Q6" s="43" t="inlineStr">
        <is>
          <t>X</t>
        </is>
      </c>
      <c r="R6" s="43" t="inlineStr">
        <is>
          <t>X</t>
        </is>
      </c>
      <c r="S6" s="44" t="n">
        <f>SUBTOTAL(9,S7:S8)</f>
        <v>1.0</v>
      </c>
      <c r="T6" s="44" t="n">
        <f>SUBTOTAL(9,T7:T8)</f>
        <v>0.0</v>
      </c>
      <c r="U6" s="44" t="n">
        <f>SUBTOTAL(9,U7:U8)</f>
        <v>0.0</v>
      </c>
      <c r="V6" s="44" t="n">
        <f>SUBTOTAL(9,V7:V8)</f>
        <v>1.0</v>
      </c>
      <c r="W6" s="44" t="n">
        <f>SUBTOTAL(9,W7:W8)</f>
        <v>1.0</v>
      </c>
      <c r="X6" s="44" t="n">
        <f>SUBTOTAL(9,X7:X8)</f>
        <v>0.0</v>
      </c>
      <c r="Y6" s="44" t="n">
        <f>SUBTOTAL(9,Y7:Y8)</f>
        <v>0.0</v>
      </c>
      <c r="Z6" s="44" t="n">
        <f>SUBTOTAL(9,Z7:Z8)</f>
        <v>0.0</v>
      </c>
      <c r="AA6" s="44" t="n">
        <f>SUBTOTAL(9,AA7:AA8)</f>
        <v>0.0</v>
      </c>
      <c r="AB6" s="44" t="n">
        <f>SUBTOTAL(9,AB7:AB8)</f>
        <v>0.0</v>
      </c>
      <c r="AC6" s="44" t="n">
        <f>SUBTOTAL(9,AC7:AC8)</f>
        <v>0.0</v>
      </c>
      <c r="AD6" s="44" t="n">
        <f>SUBTOTAL(9,AD7:AD8)</f>
        <v>1.0</v>
      </c>
      <c r="AE6" s="44" t="n">
        <f>SUBTOTAL(9,AE7:AE8)</f>
        <v>1.0</v>
      </c>
      <c r="AF6" s="44" t="n">
        <f>SUBTOTAL(9,AF7:AF8)</f>
        <v>0.0</v>
      </c>
      <c r="AG6" s="44" t="n">
        <f>SUBTOTAL(9,AG7:AG8)</f>
        <v>0.0</v>
      </c>
      <c r="AH6" s="44" t="n">
        <f>SUBTOTAL(9,AH7:AH8)</f>
        <v>0.0</v>
      </c>
      <c r="AI6" s="44" t="n">
        <f>SUBTOTAL(9,AI7:AI8)</f>
        <v>0.0</v>
      </c>
      <c r="AJ6" s="44" t="n">
        <f>SUBTOTAL(9,AJ7:AJ8)</f>
        <v>0.0</v>
      </c>
      <c r="AK6" s="44" t="n">
        <f>SUBTOTAL(9,AK7:AK8)</f>
        <v>0.0</v>
      </c>
      <c r="AL6" s="44" t="n">
        <f>SUBTOTAL(9,AL7:AL8)</f>
        <v>0.0</v>
      </c>
      <c r="AM6" s="44" t="n">
        <f>SUBTOTAL(9,AM7:AM8)</f>
        <v>1.0</v>
      </c>
      <c r="AN6" s="44" t="n">
        <f>SUBTOTAL(9,AN7:AN8)</f>
        <v>26.0</v>
      </c>
      <c r="AO6" s="44" t="n">
        <f>SUBTOTAL(9,AO7:AO8)</f>
        <v>0.0</v>
      </c>
      <c r="AP6" s="44" t="n">
        <f>SUBTOTAL(9,AP7:AP8)</f>
        <v>0.0</v>
      </c>
      <c r="AQ6" s="44" t="n">
        <f>SUBTOTAL(9,AQ7:AQ8)</f>
        <v>0.0</v>
      </c>
      <c r="AR6" s="44" t="n">
        <f>SUBTOTAL(9,AR7:AR8)</f>
        <v>1.0</v>
      </c>
      <c r="AS6" s="44" t="n">
        <f>SUBTOTAL(9,AS7:AS8)</f>
        <v>586.0</v>
      </c>
      <c r="AT6" s="44" t="n">
        <f>SUBTOTAL(9,AT7:AT8)</f>
        <v>10.0</v>
      </c>
      <c r="AU6" s="45" t="n">
        <f>SUBTOTAL(9,AU7:AU8)</f>
        <v>1555.0</v>
      </c>
      <c r="AV6" s="44" t="n">
        <f>SUBTOTAL(9,AV7:AV8)</f>
        <v>0.0</v>
      </c>
      <c r="AW6" s="45" t="n">
        <f>SUBTOTAL(9,AW7:AW8)</f>
        <v>0.0</v>
      </c>
      <c r="AX6" s="45" t="n">
        <f>SUBTOTAL(9,AX7:AX8)</f>
        <v>0.0</v>
      </c>
      <c r="AY6" s="44" t="n">
        <f>SUBTOTAL(9,AY7:AY8)</f>
        <v>5.0</v>
      </c>
      <c r="AZ6" s="44" t="n">
        <f>SUBTOTAL(9,AZ7:AZ8)</f>
        <v>0.0</v>
      </c>
      <c r="BA6" s="44" t="n">
        <f>SUBTOTAL(9,BA7:BA8)</f>
        <v>0.0</v>
      </c>
      <c r="BB6" s="44" t="n">
        <f>SUBTOTAL(9,BB7:BB8)</f>
        <v>0.0</v>
      </c>
      <c r="BC6" s="44" t="n">
        <f>SUBTOTAL(9,BC7:BC8)</f>
        <v>0.0</v>
      </c>
      <c r="BD6" s="44" t="n">
        <f>SUBTOTAL(9,BD7:BD8)</f>
        <v>0.0</v>
      </c>
      <c r="BE6" s="44" t="n">
        <f>SUBTOTAL(9,BE7:BE8)</f>
        <v>0.0</v>
      </c>
      <c r="BF6" s="44" t="n">
        <f>SUBTOTAL(9,BF7:BF8)</f>
        <v>0.0</v>
      </c>
      <c r="BG6" s="44" t="n">
        <f>SUBTOTAL(9,BG7:BG8)</f>
        <v>0.0</v>
      </c>
      <c r="BH6" s="44" t="n">
        <f>SUBTOTAL(9,BH7:BH8)</f>
        <v>0.0</v>
      </c>
      <c r="BI6" s="44" t="n">
        <f>SUBTOTAL(9,BI7:BI8)</f>
        <v>0.0</v>
      </c>
      <c r="BJ6" s="44" t="n">
        <f>SUBTOTAL(9,BJ7:BJ8)</f>
        <v>0.0</v>
      </c>
      <c r="BK6" s="44" t="n">
        <f>SUBTOTAL(9,BK7:BK8)</f>
        <v>0.0</v>
      </c>
      <c r="BL6" s="44" t="n">
        <f>SUBTOTAL(9,BL7:BL8)</f>
        <v>0.0</v>
      </c>
      <c r="BM6" s="44" t="n">
        <f>SUBTOTAL(9,BM7:BM8)</f>
        <v>0.0</v>
      </c>
      <c r="BN6" s="44" t="n">
        <f>SUBTOTAL(9,BN7:BN8)</f>
        <v>0.0</v>
      </c>
      <c r="BO6" s="44" t="n">
        <f>SUBTOTAL(9,BO7:BO8)</f>
        <v>0.0</v>
      </c>
      <c r="BP6" s="44" t="n">
        <f>SUBTOTAL(9,BP7:BP8)</f>
        <v>0.0</v>
      </c>
      <c r="BQ6" s="44" t="n">
        <f>SUBTOTAL(9,BQ7:BQ8)</f>
        <v>0.0</v>
      </c>
      <c r="BR6" s="44" t="n">
        <f>SUBTOTAL(9,BR7:BR8)</f>
        <v>0.0</v>
      </c>
      <c r="BS6" s="44" t="n">
        <f>SUBTOTAL(9,BS7:BS8)</f>
        <v>0.0</v>
      </c>
      <c r="BT6" s="44" t="n">
        <f>SUBTOTAL(9,BT7:BT8)</f>
        <v>0.0</v>
      </c>
      <c r="BU6" s="44" t="n">
        <f>SUBTOTAL(9,BU7:BU8)</f>
        <v>0.0</v>
      </c>
      <c r="BV6" s="44" t="n">
        <f>SUBTOTAL(9,BV7:BV8)</f>
        <v>0.0</v>
      </c>
      <c r="BW6" s="44" t="n">
        <f>SUBTOTAL(9,BW7:BW8)</f>
        <v>0.0</v>
      </c>
      <c r="BX6" s="44" t="n">
        <f>SUBTOTAL(9,BX7:BX8)</f>
        <v>0.0</v>
      </c>
      <c r="BY6" s="44" t="n">
        <f>SUBTOTAL(9,BY7:BY8)</f>
        <v>0.0</v>
      </c>
      <c r="BZ6" s="44" t="n">
        <f>SUBTOTAL(9,BZ7:BZ8)</f>
        <v>0.0</v>
      </c>
      <c r="CA6" s="44" t="n">
        <f>SUBTOTAL(9,CA7:CA8)</f>
        <v>0.0</v>
      </c>
      <c r="CB6" s="44" t="n">
        <f>SUBTOTAL(9,CB7:CB8)</f>
        <v>0.0</v>
      </c>
      <c r="CC6" s="44" t="n">
        <f>SUBTOTAL(9,CC7:CC8)</f>
        <v>0.0</v>
      </c>
      <c r="CD6" s="44" t="n">
        <f>SUBTOTAL(9,CD7:CD8)</f>
        <v>0.0</v>
      </c>
      <c r="CE6" s="44" t="n">
        <f>SUBTOTAL(9,CE7:CE8)</f>
        <v>0.0</v>
      </c>
      <c r="CF6" s="44" t="n">
        <f>SUBTOTAL(9,CF7:CF8)</f>
        <v>0.0</v>
      </c>
      <c r="CG6" s="44" t="n">
        <f>SUBTOTAL(9,CG7:CG8)</f>
        <v>0.0</v>
      </c>
      <c r="CH6" s="44" t="n">
        <f>SUBTOTAL(9,CH7:CH8)</f>
        <v>0.0</v>
      </c>
      <c r="CI6" s="44" t="n">
        <f>SUBTOTAL(9,CI7:CI8)</f>
        <v>0.0</v>
      </c>
      <c r="CJ6" s="44" t="n">
        <f>SUBTOTAL(9,CJ7:CJ8)</f>
        <v>0.0</v>
      </c>
      <c r="CK6" s="44" t="n">
        <f>SUBTOTAL(9,CK7:CK8)</f>
        <v>0.0</v>
      </c>
      <c r="CL6" s="44" t="n">
        <f>SUBTOTAL(9,CL7:CL8)</f>
        <v>0.0</v>
      </c>
      <c r="CM6" s="44" t="n">
        <f>SUBTOTAL(9,CM7:CM8)</f>
        <v>0.0</v>
      </c>
      <c r="CN6" s="44" t="n">
        <f>SUBTOTAL(9,CN7:CN8)</f>
        <v>0.0</v>
      </c>
      <c r="CO6" s="44" t="n">
        <f>SUBTOTAL(9,CO7:CO8)</f>
        <v>0.0</v>
      </c>
      <c r="CP6" s="44" t="n">
        <f>SUBTOTAL(9,CP7:CP8)</f>
        <v>0.0</v>
      </c>
      <c r="CQ6" s="44" t="n">
        <f>SUBTOTAL(9,CQ7:CQ8)</f>
        <v>0.0</v>
      </c>
      <c r="CR6" s="44" t="n">
        <f>SUBTOTAL(9,CR7:CR8)</f>
        <v>0.0</v>
      </c>
      <c r="CS6" s="44" t="n">
        <f>SUBTOTAL(9,CS7:CS8)</f>
        <v>0.0</v>
      </c>
      <c r="CT6" s="44" t="n">
        <f>SUBTOTAL(9,CT7:CT8)</f>
        <v>0.0</v>
      </c>
      <c r="CU6" s="44" t="n">
        <f>SUBTOTAL(9,CU7:CU8)</f>
        <v>0.0</v>
      </c>
      <c r="CV6" s="44" t="n">
        <f>SUBTOTAL(9,CV7:CV8)</f>
        <v>0.0</v>
      </c>
      <c r="CW6" s="44" t="n">
        <f>SUBTOTAL(9,CW7:CW8)</f>
        <v>0.0</v>
      </c>
      <c r="CX6" s="44" t="n">
        <f>SUBTOTAL(9,CX7:CX8)</f>
        <v>0.0</v>
      </c>
      <c r="CY6" s="44" t="n">
        <f>SUBTOTAL(9,CY7:CY8)</f>
        <v>0.0</v>
      </c>
      <c r="CZ6" s="44" t="n">
        <f>SUBTOTAL(9,CZ7:CZ8)</f>
        <v>0.0</v>
      </c>
      <c r="DA6" s="44" t="n">
        <f>SUBTOTAL(9,DA7:DA8)</f>
        <v>0.0</v>
      </c>
      <c r="DB6" s="44" t="n">
        <f>SUBTOTAL(9,DB7:DB8)</f>
        <v>0.0</v>
      </c>
      <c r="DC6" s="44" t="n">
        <f>SUBTOTAL(9,DC7:DC8)</f>
        <v>0.0</v>
      </c>
      <c r="DD6" s="44" t="n">
        <f>SUBTOTAL(9,DD7:DD8)</f>
        <v>0.0</v>
      </c>
      <c r="DE6" s="44" t="n">
        <f>SUBTOTAL(9,DE7:DE8)</f>
        <v>0.0</v>
      </c>
      <c r="DF6" s="44" t="n">
        <f>SUBTOTAL(9,DF7:DF8)</f>
        <v>0.0</v>
      </c>
      <c r="DG6" s="44" t="n">
        <f>SUBTOTAL(9,DG7:DG8)</f>
        <v>0.0</v>
      </c>
      <c r="DH6" s="44" t="n">
        <f>SUBTOTAL(9,DH7:DH8)</f>
        <v>0.0</v>
      </c>
      <c r="DI6" s="44" t="n">
        <f>SUBTOTAL(9,DI7:DI8)</f>
        <v>0.0</v>
      </c>
      <c r="DJ6" s="44" t="n">
        <f>SUBTOTAL(9,DJ7:DJ8)</f>
        <v>0.0</v>
      </c>
      <c r="DK6" s="44" t="n">
        <f>SUBTOTAL(9,DK7:DK8)</f>
        <v>0.0</v>
      </c>
      <c r="DL6" s="44" t="n">
        <f>SUBTOTAL(9,DL7:DL8)</f>
        <v>0.0</v>
      </c>
      <c r="DM6" s="44" t="n">
        <f>SUBTOTAL(9,DM7:DM8)</f>
        <v>0.0</v>
      </c>
      <c r="DN6" s="44" t="n">
        <f>SUBTOTAL(9,DN7:DN8)</f>
        <v>0.0</v>
      </c>
      <c r="DO6" s="44" t="n">
        <f>SUBTOTAL(9,DO7:DO8)</f>
        <v>0.0</v>
      </c>
      <c r="DP6" s="44" t="n">
        <f>SUBTOTAL(9,DP7:DP8)</f>
        <v>0.0</v>
      </c>
      <c r="DQ6" s="44" t="n">
        <f>SUBTOTAL(9,DQ7:DQ8)</f>
        <v>0.0</v>
      </c>
      <c r="DR6" s="44" t="n">
        <f>SUBTOTAL(9,DR7:DR8)</f>
        <v>0.0</v>
      </c>
      <c r="DS6" s="44" t="n">
        <f>SUBTOTAL(9,DS7:DS8)</f>
        <v>0.0</v>
      </c>
      <c r="DT6" s="44" t="n">
        <f>SUBTOTAL(9,DT7:DT8)</f>
        <v>0.0</v>
      </c>
      <c r="DU6" s="44" t="n">
        <f>SUBTOTAL(9,DU7:DU8)</f>
        <v>0.0</v>
      </c>
      <c r="DV6" s="44" t="n">
        <f>SUBTOTAL(9,DV7:DV8)</f>
        <v>0.0</v>
      </c>
      <c r="DW6" s="44" t="n">
        <f>SUBTOTAL(9,DW7:DW8)</f>
        <v>0.0</v>
      </c>
      <c r="DX6" s="44" t="n">
        <f>SUBTOTAL(9,DX7:DX8)</f>
        <v>0.0</v>
      </c>
      <c r="DY6" s="44" t="n">
        <f>SUBTOTAL(9,DY7:DY8)</f>
        <v>0.0</v>
      </c>
      <c r="DZ6" s="44" t="n">
        <f>SUBTOTAL(9,DZ7:DZ8)</f>
        <v>0.0</v>
      </c>
      <c r="EA6" s="44" t="n">
        <f>SUBTOTAL(9,EA7:EA8)</f>
        <v>0.0</v>
      </c>
      <c r="EB6" s="44" t="n">
        <f>SUBTOTAL(9,EB7:EB8)</f>
        <v>0.0</v>
      </c>
      <c r="EC6" s="44" t="n">
        <f>SUBTOTAL(9,EC7:EC8)</f>
        <v>0.0</v>
      </c>
      <c r="ED6" s="44" t="n">
        <f>SUBTOTAL(9,ED7:ED8)</f>
        <v>0.0</v>
      </c>
      <c r="EE6" s="44" t="n">
        <f>SUBTOTAL(9,EE7:EE8)</f>
        <v>0.0</v>
      </c>
      <c r="EF6" s="44" t="n">
        <f>SUBTOTAL(9,EF7:EF8)</f>
        <v>0.0</v>
      </c>
      <c r="EG6" s="44" t="n">
        <f>SUBTOTAL(9,EG7:EG8)</f>
        <v>0.0</v>
      </c>
      <c r="EH6" s="44" t="n">
        <f>SUBTOTAL(9,EH7:EH8)</f>
        <v>0.0</v>
      </c>
      <c r="EI6" s="44" t="n">
        <f>SUBTOTAL(9,EI7:EI8)</f>
        <v>0.0</v>
      </c>
      <c r="EJ6" s="44" t="n">
        <f>SUBTOTAL(9,EJ7:EJ8)</f>
        <v>0.0</v>
      </c>
      <c r="EK6" s="44" t="n">
        <f>SUBTOTAL(9,EK7:EK8)</f>
        <v>0.0</v>
      </c>
      <c r="EL6" s="44" t="n">
        <f>SUBTOTAL(9,EL7:EL8)</f>
        <v>0.0</v>
      </c>
      <c r="EM6" s="44" t="n">
        <f>SUBTOTAL(9,EM7:EM8)</f>
        <v>0.0</v>
      </c>
      <c r="EN6" s="44" t="n">
        <f>SUBTOTAL(9,EN7:EN8)</f>
        <v>0.0</v>
      </c>
      <c r="EO6" s="44" t="n">
        <f>SUBTOTAL(9,EO7:EO8)</f>
        <v>0.0</v>
      </c>
      <c r="EP6" s="44" t="n">
        <f>SUBTOTAL(9,EP7:EP8)</f>
        <v>0.0</v>
      </c>
      <c r="EQ6" s="44" t="n">
        <f>SUBTOTAL(9,EQ7:EQ8)</f>
        <v>0.0</v>
      </c>
      <c r="ER6" s="44" t="n">
        <f>SUBTOTAL(9,ER7:ER8)</f>
        <v>0.0</v>
      </c>
      <c r="ES6" s="44" t="n">
        <f>SUBTOTAL(9,ES7:ES8)</f>
        <v>0.0</v>
      </c>
      <c r="ET6" s="44" t="n">
        <f>SUBTOTAL(9,ET7:ET8)</f>
        <v>0.0</v>
      </c>
      <c r="EU6" s="44" t="n">
        <f>SUBTOTAL(9,EU7:EU8)</f>
        <v>0.0</v>
      </c>
      <c r="EV6" s="44" t="n">
        <f>SUBTOTAL(9,EV7:EV8)</f>
        <v>0.0</v>
      </c>
      <c r="EW6" s="44" t="n">
        <f>SUBTOTAL(9,EW7:EW8)</f>
        <v>0.0</v>
      </c>
      <c r="EX6" s="44" t="n">
        <f>SUBTOTAL(9,EX7:EX8)</f>
        <v>0.0</v>
      </c>
      <c r="EY6" s="44" t="n">
        <f>SUBTOTAL(9,EY7:EY8)</f>
        <v>0.0</v>
      </c>
      <c r="EZ6" s="44" t="n">
        <f>SUBTOTAL(9,EZ7:EZ8)</f>
        <v>0.0</v>
      </c>
      <c r="FA6" s="44" t="n">
        <f>SUBTOTAL(9,FA7:FA8)</f>
        <v>0.0</v>
      </c>
      <c r="FB6" s="44" t="n">
        <f>SUBTOTAL(9,FB7:FB8)</f>
        <v>0.0</v>
      </c>
      <c r="FC6" s="44" t="n">
        <f>SUBTOTAL(9,FC7:FC8)</f>
        <v>0.0</v>
      </c>
      <c r="FD6" s="44" t="n">
        <f>SUBTOTAL(9,FD7:FD8)</f>
        <v>0.0</v>
      </c>
      <c r="FE6" s="44" t="n">
        <f>SUBTOTAL(9,FE7:FE8)</f>
        <v>0.0</v>
      </c>
      <c r="FF6" s="44" t="n">
        <f>SUBTOTAL(9,FF7:FF8)</f>
        <v>0.0</v>
      </c>
      <c r="FG6" s="44" t="n">
        <f>SUBTOTAL(9,FG7:FG8)</f>
        <v>0.0</v>
      </c>
      <c r="FH6" s="44" t="n">
        <f>SUBTOTAL(9,FH7:FH8)</f>
        <v>0.0</v>
      </c>
      <c r="FI6" s="44" t="n">
        <f>SUBTOTAL(9,FI7:FI8)</f>
        <v>0.0</v>
      </c>
      <c r="FJ6" s="44" t="n">
        <f>SUBTOTAL(9,FJ7:FJ8)</f>
        <v>0.0</v>
      </c>
      <c r="FK6" s="44" t="n">
        <f>SUBTOTAL(9,FK7:FK8)</f>
        <v>0.0</v>
      </c>
      <c r="FL6" s="44" t="n">
        <f>SUBTOTAL(9,FL7:FL8)</f>
        <v>0.0</v>
      </c>
      <c r="FM6" s="44" t="n">
        <f>SUBTOTAL(9,FM7:FM8)</f>
        <v>55.0</v>
      </c>
      <c r="FN6" s="44" t="n">
        <f>SUBTOTAL(9,FN7:FN8)</f>
        <v>12.0</v>
      </c>
      <c r="FO6" s="44" t="n">
        <f>SUBTOTAL(9,FO7:FO8)</f>
        <v>1.0</v>
      </c>
      <c r="FP6" s="44" t="n">
        <f>SUBTOTAL(9,FP7:FP8)</f>
        <v>55.0</v>
      </c>
      <c r="FQ6" s="44" t="n">
        <f>SUBTOTAL(9,FQ7:FQ8)</f>
        <v>12.0</v>
      </c>
      <c r="FR6" s="44" t="n">
        <f>SUBTOTAL(9,FR7:FR8)</f>
        <v>1.0</v>
      </c>
      <c r="FS6" s="44" t="n">
        <f>SUBTOTAL(9,FS7:FS8)</f>
        <v>0.0</v>
      </c>
      <c r="FT6" s="44" t="n">
        <f>SUBTOTAL(9,FT7:FT8)</f>
        <v>0.0</v>
      </c>
      <c r="FU6" s="44" t="n">
        <f>SUBTOTAL(9,FU7:FU8)</f>
        <v>0.0</v>
      </c>
      <c r="FV6" s="44" t="n">
        <f>SUBTOTAL(9,FV7:FV8)</f>
        <v>54.0</v>
      </c>
      <c r="FW6" s="44" t="n">
        <f>SUBTOTAL(9,FW7:FW8)</f>
        <v>12.0</v>
      </c>
      <c r="FX6" s="44" t="n">
        <f>SUBTOTAL(9,FX7:FX8)</f>
        <v>1.0</v>
      </c>
      <c r="FY6" s="44" t="n">
        <f>SUBTOTAL(9,FY7:FY8)</f>
        <v>54.0</v>
      </c>
      <c r="FZ6" s="44" t="n">
        <f>SUBTOTAL(9,FZ7:FZ8)</f>
        <v>12.0</v>
      </c>
      <c r="GA6" s="44" t="n">
        <f>SUBTOTAL(9,GA7:GA8)</f>
        <v>1.0</v>
      </c>
      <c r="GB6" s="44" t="n">
        <f>SUBTOTAL(9,GB7:GB8)</f>
        <v>0.0</v>
      </c>
      <c r="GC6" s="44" t="n">
        <f>SUBTOTAL(9,GC7:GC8)</f>
        <v>0.0</v>
      </c>
      <c r="GD6" s="44" t="n">
        <f>SUBTOTAL(9,GD7:GD8)</f>
        <v>0.0</v>
      </c>
      <c r="GE6" s="44" t="n">
        <f>SUBTOTAL(9,GE7:GE8)</f>
        <v>21600.0</v>
      </c>
      <c r="GF6" s="44" t="n">
        <f>SUBTOTAL(9,GF7:GF8)</f>
        <v>9300.0</v>
      </c>
      <c r="GG6" s="44" t="n">
        <f>SUBTOTAL(9,GG7:GG8)</f>
        <v>586.0</v>
      </c>
      <c r="GH6" s="44" t="n">
        <f>SUBTOTAL(9,GH7:GH8)</f>
        <v>21600.0</v>
      </c>
      <c r="GI6" s="44" t="n">
        <f>SUBTOTAL(9,GI7:GI8)</f>
        <v>9300.0</v>
      </c>
      <c r="GJ6" s="44" t="n">
        <f>SUBTOTAL(9,GJ7:GJ8)</f>
        <v>586.0</v>
      </c>
      <c r="GK6" s="44" t="n">
        <f>SUBTOTAL(9,GK7:GK8)</f>
        <v>0.0</v>
      </c>
      <c r="GL6" s="44" t="n">
        <f>SUBTOTAL(9,GL7:GL8)</f>
        <v>20650.0</v>
      </c>
      <c r="GM6" s="44" t="n">
        <f>SUBTOTAL(9,GM7:GM8)</f>
        <v>9300.0</v>
      </c>
      <c r="GN6" s="44" t="n">
        <f>SUBTOTAL(9,GN7:GN8)</f>
        <v>586.0</v>
      </c>
      <c r="GO6" s="44" t="n">
        <f>SUBTOTAL(9,GO7:GO8)</f>
        <v>20650.0</v>
      </c>
      <c r="GP6" s="44" t="n">
        <f>SUBTOTAL(9,GP7:GP8)</f>
        <v>9300.0</v>
      </c>
      <c r="GQ6" s="44" t="n">
        <f>SUBTOTAL(9,GQ7:GQ8)</f>
        <v>586.0</v>
      </c>
      <c r="GR6" s="44" t="n">
        <f>SUBTOTAL(9,GR7:GR8)</f>
        <v>0.0</v>
      </c>
      <c r="GS6" s="44" t="n">
        <f>SUBTOTAL(9,GS7:GS8)</f>
        <v>5.0</v>
      </c>
      <c r="GT6" s="44" t="n">
        <f>SUBTOTAL(9,GT7:GT8)</f>
        <v>3.0</v>
      </c>
      <c r="GU6" s="44" t="n">
        <f>SUBTOTAL(9,GU7:GU8)</f>
        <v>3.0</v>
      </c>
      <c r="GV6" s="44" t="n">
        <f>SUBTOTAL(9,GV7:GV8)</f>
        <v>0.0</v>
      </c>
      <c r="GW6" s="44" t="n">
        <f>SUBTOTAL(9,GW7:GW8)</f>
        <v>0.0</v>
      </c>
      <c r="GX6" s="44" t="n">
        <f>SUBTOTAL(9,GX7:GX8)</f>
        <v>0.0</v>
      </c>
      <c r="GY6" s="44" t="n">
        <f>SUBTOTAL(9,GY7:GY8)</f>
        <v>0.0</v>
      </c>
      <c r="GZ6" s="44" t="n">
        <f>SUBTOTAL(9,GZ7:GZ8)</f>
        <v>2.0</v>
      </c>
      <c r="HA6" s="44" t="n">
        <f>SUBTOTAL(9,HA7:HA8)</f>
        <v>1.0</v>
      </c>
      <c r="HB6" s="44" t="n">
        <f>SUBTOTAL(9,HB7:HB8)</f>
        <v>0.0</v>
      </c>
      <c r="HC6" s="44" t="n">
        <f>SUBTOTAL(9,HC7:HC8)</f>
        <v>1.0</v>
      </c>
      <c r="HD6" s="44" t="n">
        <f>SUBTOTAL(9,HD7:HD8)</f>
        <v>2.0</v>
      </c>
      <c r="HE6" s="45" t="n">
        <f>SUBTOTAL(9,HE7:HE8)</f>
        <v>0.0</v>
      </c>
      <c r="HF6" s="45" t="n">
        <f>SUBTOTAL(9,HF7:HF8)</f>
        <v>0.0</v>
      </c>
      <c r="HG6" s="45" t="n">
        <f>SUBTOTAL(9,HG7:HG8)</f>
        <v>0.0</v>
      </c>
      <c r="HH6" s="45" t="n">
        <f>SUBTOTAL(9,HH7:HH8)</f>
        <v>0.0</v>
      </c>
      <c r="HI6" s="45" t="n">
        <f>SUBTOTAL(9,HI7:HI8)</f>
        <v>0.0</v>
      </c>
      <c r="HJ6" s="45" t="n">
        <f>SUBTOTAL(9,HJ7:HJ8)</f>
        <v>0.0</v>
      </c>
      <c r="HK6" s="45" t="n">
        <f>SUBTOTAL(9,HK7:HK8)</f>
        <v>0.0</v>
      </c>
      <c r="HL6" s="45" t="n">
        <f>SUBTOTAL(9,HL7:HL8)</f>
        <v>0.0</v>
      </c>
      <c r="HM6" s="45" t="n">
        <f>SUBTOTAL(9,HM7:HM8)</f>
        <v>0.0</v>
      </c>
      <c r="HN6" s="45" t="n">
        <f>SUBTOTAL(9,HN7:HN8)</f>
        <v>0.0</v>
      </c>
      <c r="HO6" s="45" t="n">
        <f>SUBTOTAL(9,HO7:HO8)</f>
        <v>0.0</v>
      </c>
      <c r="HP6" s="45" t="n">
        <f>SUBTOTAL(9,HP7:HP8)</f>
        <v>0.0</v>
      </c>
      <c r="HQ6" s="45" t="n">
        <f>SUBTOTAL(9,HQ7:HQ8)</f>
        <v>0.0</v>
      </c>
      <c r="HR6" s="45" t="n">
        <f>SUBTOTAL(9,HR7:HR8)</f>
        <v>0.0</v>
      </c>
      <c r="HS6" s="45" t="n">
        <f>SUBTOTAL(9,HS7:HS8)</f>
        <v>0.0</v>
      </c>
      <c r="HT6" s="45" t="n">
        <f>SUBTOTAL(9,HT7:HT8)</f>
        <v>0.0</v>
      </c>
      <c r="HU6" s="45" t="n">
        <f>SUBTOTAL(9,HU7:HU8)</f>
        <v>0.0</v>
      </c>
      <c r="HV6" s="45" t="n">
        <f>SUBTOTAL(9,HV7:HV8)</f>
        <v>0.0</v>
      </c>
      <c r="HW6" s="45" t="n">
        <f>SUBTOTAL(9,HW7:HW8)</f>
        <v>0.0</v>
      </c>
      <c r="HX6" s="45" t="n">
        <f>SUBTOTAL(9,HX7:HX8)</f>
        <v>0.0</v>
      </c>
    </row>
    <row r="7" customHeight="true" ht="14.25">
      <c r="A7" s="46" t="inlineStr">
        <is>
          <t>фильтр</t>
        </is>
      </c>
      <c r="B7" s="46" t="inlineStr">
        <is>
          <t>фильтр</t>
        </is>
      </c>
      <c r="C7" s="46" t="inlineStr">
        <is>
          <t>фильтр</t>
        </is>
      </c>
      <c r="D7" s="46" t="inlineStr">
        <is>
          <t>фильтр</t>
        </is>
      </c>
      <c r="E7" s="46" t="inlineStr">
        <is>
          <t>фильтр</t>
        </is>
      </c>
      <c r="F7" s="46" t="inlineStr">
        <is>
          <t>фильтр</t>
        </is>
      </c>
      <c r="G7" s="46" t="inlineStr">
        <is>
          <t>фильтр</t>
        </is>
      </c>
      <c r="H7" s="46" t="inlineStr">
        <is>
          <t>фильтр</t>
        </is>
      </c>
      <c r="I7" s="46" t="inlineStr">
        <is>
          <t>фильтр</t>
        </is>
      </c>
      <c r="J7" s="46" t="inlineStr">
        <is>
          <t>фильтр</t>
        </is>
      </c>
      <c r="K7" s="46" t="inlineStr">
        <is>
          <t>фильтр</t>
        </is>
      </c>
      <c r="L7" s="46" t="inlineStr">
        <is>
          <t>фильтр</t>
        </is>
      </c>
      <c r="M7" s="46" t="inlineStr">
        <is>
          <t>фильтр</t>
        </is>
      </c>
      <c r="N7" s="46" t="inlineStr">
        <is>
          <t>фильтр</t>
        </is>
      </c>
      <c r="O7" s="46" t="inlineStr">
        <is>
          <t>фильтр</t>
        </is>
      </c>
      <c r="P7" s="46" t="inlineStr">
        <is>
          <t>фильтр</t>
        </is>
      </c>
      <c r="Q7" s="46" t="inlineStr">
        <is>
          <t>фильтр</t>
        </is>
      </c>
      <c r="R7" s="46" t="inlineStr">
        <is>
          <t>фильтр</t>
        </is>
      </c>
      <c r="S7" s="46" t="inlineStr">
        <is>
          <t>фильтр</t>
        </is>
      </c>
      <c r="T7" s="46" t="inlineStr">
        <is>
          <t>фильтр</t>
        </is>
      </c>
      <c r="U7" s="46" t="inlineStr">
        <is>
          <t>фильтр</t>
        </is>
      </c>
      <c r="V7" s="46" t="inlineStr">
        <is>
          <t>фильтр</t>
        </is>
      </c>
      <c r="W7" s="46" t="inlineStr">
        <is>
          <t>фильтр</t>
        </is>
      </c>
      <c r="X7" s="46" t="inlineStr">
        <is>
          <t>фильтр</t>
        </is>
      </c>
      <c r="Y7" s="46" t="inlineStr">
        <is>
          <t>фильтр</t>
        </is>
      </c>
      <c r="Z7" s="46" t="inlineStr">
        <is>
          <t>фильтр</t>
        </is>
      </c>
      <c r="AA7" s="46" t="inlineStr">
        <is>
          <t>фильтр</t>
        </is>
      </c>
      <c r="AB7" s="46" t="inlineStr">
        <is>
          <t>фильтр</t>
        </is>
      </c>
      <c r="AC7" s="46" t="inlineStr">
        <is>
          <t>фильтр</t>
        </is>
      </c>
      <c r="AD7" s="46" t="inlineStr">
        <is>
          <t>фильтр</t>
        </is>
      </c>
      <c r="AE7" s="46" t="inlineStr">
        <is>
          <t>фильтр</t>
        </is>
      </c>
      <c r="AF7" s="46" t="inlineStr">
        <is>
          <t>фильтр</t>
        </is>
      </c>
      <c r="AG7" s="46" t="inlineStr">
        <is>
          <t>фильтр</t>
        </is>
      </c>
      <c r="AH7" s="46" t="inlineStr">
        <is>
          <t>фильтр</t>
        </is>
      </c>
      <c r="AI7" s="46" t="inlineStr">
        <is>
          <t>фильтр</t>
        </is>
      </c>
      <c r="AJ7" s="46" t="inlineStr">
        <is>
          <t>фильтр</t>
        </is>
      </c>
      <c r="AK7" s="46" t="inlineStr">
        <is>
          <t>фильтр</t>
        </is>
      </c>
      <c r="AL7" s="46" t="inlineStr">
        <is>
          <t>фильтр</t>
        </is>
      </c>
      <c r="AM7" s="46" t="inlineStr">
        <is>
          <t>фильтр</t>
        </is>
      </c>
      <c r="AN7" s="46" t="inlineStr">
        <is>
          <t>фильтр</t>
        </is>
      </c>
      <c r="AO7" s="46" t="inlineStr">
        <is>
          <t>фильтр</t>
        </is>
      </c>
      <c r="AP7" s="46" t="inlineStr">
        <is>
          <t>фильтр</t>
        </is>
      </c>
      <c r="AQ7" s="46" t="inlineStr">
        <is>
          <t>фильтр</t>
        </is>
      </c>
      <c r="AR7" s="46" t="inlineStr">
        <is>
          <t>фильтр</t>
        </is>
      </c>
      <c r="AS7" s="46" t="inlineStr">
        <is>
          <t>фильтр</t>
        </is>
      </c>
      <c r="AT7" s="46" t="inlineStr">
        <is>
          <t>фильтр</t>
        </is>
      </c>
      <c r="AU7" s="47" t="inlineStr">
        <is>
          <t>фильтр</t>
        </is>
      </c>
      <c r="AV7" s="46" t="inlineStr">
        <is>
          <t>фильтр</t>
        </is>
      </c>
      <c r="AW7" s="47" t="inlineStr">
        <is>
          <t>фильтр</t>
        </is>
      </c>
      <c r="AX7" s="47" t="inlineStr">
        <is>
          <t>фильтр</t>
        </is>
      </c>
      <c r="AY7" s="46" t="inlineStr">
        <is>
          <t>фильтр</t>
        </is>
      </c>
      <c r="AZ7" s="46" t="inlineStr">
        <is>
          <t>фильтр</t>
        </is>
      </c>
      <c r="BA7" s="46" t="inlineStr">
        <is>
          <t>фильтр</t>
        </is>
      </c>
      <c r="BB7" s="46" t="inlineStr">
        <is>
          <t>фильтр</t>
        </is>
      </c>
      <c r="BC7" s="46" t="inlineStr">
        <is>
          <t>фильтр</t>
        </is>
      </c>
      <c r="BD7" s="46" t="inlineStr">
        <is>
          <t>фильтр</t>
        </is>
      </c>
      <c r="BE7" s="46" t="inlineStr">
        <is>
          <t>фильтр</t>
        </is>
      </c>
      <c r="BF7" s="46" t="inlineStr">
        <is>
          <t>фильтр</t>
        </is>
      </c>
      <c r="BG7" s="46" t="inlineStr">
        <is>
          <t>фильтр</t>
        </is>
      </c>
      <c r="BH7" s="46" t="inlineStr">
        <is>
          <t>фильтр</t>
        </is>
      </c>
      <c r="BI7" s="46" t="inlineStr">
        <is>
          <t>фильтр</t>
        </is>
      </c>
      <c r="BJ7" s="46" t="inlineStr">
        <is>
          <t>фильтр</t>
        </is>
      </c>
      <c r="BK7" s="46" t="inlineStr">
        <is>
          <t>фильтр</t>
        </is>
      </c>
      <c r="BL7" s="46" t="inlineStr">
        <is>
          <t>фильтр</t>
        </is>
      </c>
      <c r="BM7" s="46" t="inlineStr">
        <is>
          <t>фильтр</t>
        </is>
      </c>
      <c r="BN7" s="46" t="inlineStr">
        <is>
          <t>фильтр</t>
        </is>
      </c>
      <c r="BO7" s="46" t="inlineStr">
        <is>
          <t>фильтр</t>
        </is>
      </c>
      <c r="BP7" s="46" t="inlineStr">
        <is>
          <t>фильтр</t>
        </is>
      </c>
      <c r="BQ7" s="46" t="inlineStr">
        <is>
          <t>фильтр</t>
        </is>
      </c>
      <c r="BR7" s="46" t="inlineStr">
        <is>
          <t>фильтр</t>
        </is>
      </c>
      <c r="BS7" s="46" t="inlineStr">
        <is>
          <t>фильтр</t>
        </is>
      </c>
      <c r="BT7" s="46" t="inlineStr">
        <is>
          <t>фильтр</t>
        </is>
      </c>
      <c r="BU7" s="46" t="inlineStr">
        <is>
          <t>фильтр</t>
        </is>
      </c>
      <c r="BV7" s="46" t="inlineStr">
        <is>
          <t>фильтр</t>
        </is>
      </c>
      <c r="BW7" s="46" t="inlineStr">
        <is>
          <t>фильтр</t>
        </is>
      </c>
      <c r="BX7" s="46" t="inlineStr">
        <is>
          <t>фильтр</t>
        </is>
      </c>
      <c r="BY7" s="46" t="inlineStr">
        <is>
          <t>фильтр</t>
        </is>
      </c>
      <c r="BZ7" s="46" t="inlineStr">
        <is>
          <t>фильтр</t>
        </is>
      </c>
      <c r="CA7" s="46" t="inlineStr">
        <is>
          <t>фильтр</t>
        </is>
      </c>
      <c r="CB7" s="46" t="inlineStr">
        <is>
          <t>фильтр</t>
        </is>
      </c>
      <c r="CC7" s="46" t="inlineStr">
        <is>
          <t>фильтр</t>
        </is>
      </c>
      <c r="CD7" s="46" t="inlineStr">
        <is>
          <t>фильтр</t>
        </is>
      </c>
      <c r="CE7" s="46" t="inlineStr">
        <is>
          <t>фильтр</t>
        </is>
      </c>
      <c r="CF7" s="46" t="inlineStr">
        <is>
          <t>фильтр</t>
        </is>
      </c>
      <c r="CG7" s="46" t="inlineStr">
        <is>
          <t>фильтр</t>
        </is>
      </c>
      <c r="CH7" s="46" t="inlineStr">
        <is>
          <t>фильтр</t>
        </is>
      </c>
      <c r="CI7" s="46" t="inlineStr">
        <is>
          <t>фильтр</t>
        </is>
      </c>
      <c r="CJ7" s="46" t="inlineStr">
        <is>
          <t>фильтр</t>
        </is>
      </c>
      <c r="CK7" s="46" t="inlineStr">
        <is>
          <t>фильтр</t>
        </is>
      </c>
      <c r="CL7" s="46" t="inlineStr">
        <is>
          <t>фильтр</t>
        </is>
      </c>
      <c r="CM7" s="46" t="inlineStr">
        <is>
          <t>фильтр</t>
        </is>
      </c>
      <c r="CN7" s="46" t="inlineStr">
        <is>
          <t>фильтр</t>
        </is>
      </c>
      <c r="CO7" s="46" t="inlineStr">
        <is>
          <t>фильтр</t>
        </is>
      </c>
      <c r="CP7" s="46" t="inlineStr">
        <is>
          <t>фильтр</t>
        </is>
      </c>
      <c r="CQ7" s="46" t="inlineStr">
        <is>
          <t>фильтр</t>
        </is>
      </c>
      <c r="CR7" s="46" t="inlineStr">
        <is>
          <t>фильтр</t>
        </is>
      </c>
      <c r="CS7" s="46" t="inlineStr">
        <is>
          <t>фильтр</t>
        </is>
      </c>
      <c r="CT7" s="46" t="inlineStr">
        <is>
          <t>фильтр</t>
        </is>
      </c>
      <c r="CU7" s="46" t="inlineStr">
        <is>
          <t>фильтр</t>
        </is>
      </c>
      <c r="CV7" s="46" t="inlineStr">
        <is>
          <t>фильтр</t>
        </is>
      </c>
      <c r="CW7" s="46" t="inlineStr">
        <is>
          <t>фильтр</t>
        </is>
      </c>
      <c r="CX7" s="46" t="inlineStr">
        <is>
          <t>фильтр</t>
        </is>
      </c>
      <c r="CY7" s="46" t="inlineStr">
        <is>
          <t>фильтр</t>
        </is>
      </c>
      <c r="CZ7" s="46" t="inlineStr">
        <is>
          <t>фильтр</t>
        </is>
      </c>
      <c r="DA7" s="46" t="inlineStr">
        <is>
          <t>фильтр</t>
        </is>
      </c>
      <c r="DB7" s="46" t="inlineStr">
        <is>
          <t>фильтр</t>
        </is>
      </c>
      <c r="DC7" s="46" t="inlineStr">
        <is>
          <t>фильтр</t>
        </is>
      </c>
      <c r="DD7" s="46" t="inlineStr">
        <is>
          <t>фильтр</t>
        </is>
      </c>
      <c r="DE7" s="46" t="inlineStr">
        <is>
          <t>фильтр</t>
        </is>
      </c>
      <c r="DF7" s="46" t="inlineStr">
        <is>
          <t>фильтр</t>
        </is>
      </c>
      <c r="DG7" s="46" t="inlineStr">
        <is>
          <t>фильтр</t>
        </is>
      </c>
      <c r="DH7" s="46" t="inlineStr">
        <is>
          <t>фильтр</t>
        </is>
      </c>
      <c r="DI7" s="46" t="inlineStr">
        <is>
          <t>фильтр</t>
        </is>
      </c>
      <c r="DJ7" s="46" t="inlineStr">
        <is>
          <t>фильтр</t>
        </is>
      </c>
      <c r="DK7" s="46" t="inlineStr">
        <is>
          <t>фильтр</t>
        </is>
      </c>
      <c r="DL7" s="46" t="inlineStr">
        <is>
          <t>фильтр</t>
        </is>
      </c>
      <c r="DM7" s="46" t="inlineStr">
        <is>
          <t>фильтр</t>
        </is>
      </c>
      <c r="DN7" s="46" t="inlineStr">
        <is>
          <t>фильтр</t>
        </is>
      </c>
      <c r="DO7" s="46" t="inlineStr">
        <is>
          <t>фильтр</t>
        </is>
      </c>
      <c r="DP7" s="46" t="inlineStr">
        <is>
          <t>фильтр</t>
        </is>
      </c>
      <c r="DQ7" s="46" t="inlineStr">
        <is>
          <t>фильтр</t>
        </is>
      </c>
      <c r="DR7" s="46" t="inlineStr">
        <is>
          <t>фильтр</t>
        </is>
      </c>
      <c r="DS7" s="46" t="inlineStr">
        <is>
          <t>фильтр</t>
        </is>
      </c>
      <c r="DT7" s="46" t="inlineStr">
        <is>
          <t>фильтр</t>
        </is>
      </c>
      <c r="DU7" s="46" t="inlineStr">
        <is>
          <t>фильтр</t>
        </is>
      </c>
      <c r="DV7" s="46" t="inlineStr">
        <is>
          <t>фильтр</t>
        </is>
      </c>
      <c r="DW7" s="46" t="inlineStr">
        <is>
          <t>фильтр</t>
        </is>
      </c>
      <c r="DX7" s="46" t="inlineStr">
        <is>
          <t>фильтр</t>
        </is>
      </c>
      <c r="DY7" s="46" t="inlineStr">
        <is>
          <t>фильтр</t>
        </is>
      </c>
      <c r="DZ7" s="46" t="inlineStr">
        <is>
          <t>фильтр</t>
        </is>
      </c>
      <c r="EA7" s="46" t="inlineStr">
        <is>
          <t>фильтр</t>
        </is>
      </c>
      <c r="EB7" s="46" t="inlineStr">
        <is>
          <t>фильтр</t>
        </is>
      </c>
      <c r="EC7" s="46" t="inlineStr">
        <is>
          <t>фильтр</t>
        </is>
      </c>
      <c r="ED7" s="46" t="inlineStr">
        <is>
          <t>фильтр</t>
        </is>
      </c>
      <c r="EE7" s="46" t="inlineStr">
        <is>
          <t>фильтр</t>
        </is>
      </c>
      <c r="EF7" s="46" t="inlineStr">
        <is>
          <t>фильтр</t>
        </is>
      </c>
      <c r="EG7" s="46" t="inlineStr">
        <is>
          <t>фильтр</t>
        </is>
      </c>
      <c r="EH7" s="46" t="inlineStr">
        <is>
          <t>фильтр</t>
        </is>
      </c>
      <c r="EI7" s="46" t="inlineStr">
        <is>
          <t>фильтр</t>
        </is>
      </c>
      <c r="EJ7" s="46" t="inlineStr">
        <is>
          <t>фильтр</t>
        </is>
      </c>
      <c r="EK7" s="46" t="inlineStr">
        <is>
          <t>фильтр</t>
        </is>
      </c>
      <c r="EL7" s="46" t="inlineStr">
        <is>
          <t>фильтр</t>
        </is>
      </c>
      <c r="EM7" s="46" t="inlineStr">
        <is>
          <t>фильтр</t>
        </is>
      </c>
      <c r="EN7" s="46" t="inlineStr">
        <is>
          <t>фильтр</t>
        </is>
      </c>
      <c r="EO7" s="46" t="inlineStr">
        <is>
          <t>фильтр</t>
        </is>
      </c>
      <c r="EP7" s="46" t="inlineStr">
        <is>
          <t>фильтр</t>
        </is>
      </c>
      <c r="EQ7" s="46" t="inlineStr">
        <is>
          <t>фильтр</t>
        </is>
      </c>
      <c r="ER7" s="46" t="inlineStr">
        <is>
          <t>фильтр</t>
        </is>
      </c>
      <c r="ES7" s="46" t="inlineStr">
        <is>
          <t>фильтр</t>
        </is>
      </c>
      <c r="ET7" s="46" t="inlineStr">
        <is>
          <t>фильтр</t>
        </is>
      </c>
      <c r="EU7" s="46" t="inlineStr">
        <is>
          <t>фильтр</t>
        </is>
      </c>
      <c r="EV7" s="46" t="inlineStr">
        <is>
          <t>фильтр</t>
        </is>
      </c>
      <c r="EW7" s="46" t="inlineStr">
        <is>
          <t>фильтр</t>
        </is>
      </c>
      <c r="EX7" s="46" t="inlineStr">
        <is>
          <t>фильтр</t>
        </is>
      </c>
      <c r="EY7" s="46" t="inlineStr">
        <is>
          <t>фильтр</t>
        </is>
      </c>
      <c r="EZ7" s="46" t="inlineStr">
        <is>
          <t>фильтр</t>
        </is>
      </c>
      <c r="FA7" s="46" t="inlineStr">
        <is>
          <t>фильтр</t>
        </is>
      </c>
      <c r="FB7" s="46" t="inlineStr">
        <is>
          <t>фильтр</t>
        </is>
      </c>
      <c r="FC7" s="46" t="inlineStr">
        <is>
          <t>фильтр</t>
        </is>
      </c>
      <c r="FD7" s="46" t="inlineStr">
        <is>
          <t>фильтр</t>
        </is>
      </c>
      <c r="FE7" s="46" t="inlineStr">
        <is>
          <t>фильтр</t>
        </is>
      </c>
      <c r="FF7" s="46" t="inlineStr">
        <is>
          <t>фильтр</t>
        </is>
      </c>
      <c r="FG7" s="46" t="inlineStr">
        <is>
          <t>фильтр</t>
        </is>
      </c>
      <c r="FH7" s="46" t="inlineStr">
        <is>
          <t>фильтр</t>
        </is>
      </c>
      <c r="FI7" s="46" t="inlineStr">
        <is>
          <t>фильтр</t>
        </is>
      </c>
      <c r="FJ7" s="46" t="inlineStr">
        <is>
          <t>фильтр</t>
        </is>
      </c>
      <c r="FK7" s="46" t="inlineStr">
        <is>
          <t>фильтр</t>
        </is>
      </c>
      <c r="FL7" s="46" t="inlineStr">
        <is>
          <t>фильтр</t>
        </is>
      </c>
      <c r="FM7" s="46" t="inlineStr">
        <is>
          <t>фильтр</t>
        </is>
      </c>
      <c r="FN7" s="46" t="inlineStr">
        <is>
          <t>фильтр</t>
        </is>
      </c>
      <c r="FO7" s="46" t="inlineStr">
        <is>
          <t>фильтр</t>
        </is>
      </c>
      <c r="FP7" s="46" t="inlineStr">
        <is>
          <t>фильтр</t>
        </is>
      </c>
      <c r="FQ7" s="46" t="inlineStr">
        <is>
          <t>фильтр</t>
        </is>
      </c>
      <c r="FR7" s="46" t="inlineStr">
        <is>
          <t>фильтр</t>
        </is>
      </c>
      <c r="FS7" s="46" t="inlineStr">
        <is>
          <t>фильтр</t>
        </is>
      </c>
      <c r="FT7" s="46" t="inlineStr">
        <is>
          <t>фильтр</t>
        </is>
      </c>
      <c r="FU7" s="46" t="inlineStr">
        <is>
          <t>фильтр</t>
        </is>
      </c>
      <c r="FV7" s="46" t="inlineStr">
        <is>
          <t>фильтр</t>
        </is>
      </c>
      <c r="FW7" s="46" t="inlineStr">
        <is>
          <t>фильтр</t>
        </is>
      </c>
      <c r="FX7" s="46" t="inlineStr">
        <is>
          <t>фильтр</t>
        </is>
      </c>
      <c r="FY7" s="46" t="inlineStr">
        <is>
          <t>фильтр</t>
        </is>
      </c>
      <c r="FZ7" s="46" t="inlineStr">
        <is>
          <t>фильтр</t>
        </is>
      </c>
      <c r="GA7" s="46" t="inlineStr">
        <is>
          <t>фильтр</t>
        </is>
      </c>
      <c r="GB7" s="46" t="inlineStr">
        <is>
          <t>фильтр</t>
        </is>
      </c>
      <c r="GC7" s="46" t="inlineStr">
        <is>
          <t>фильтр</t>
        </is>
      </c>
      <c r="GD7" s="46" t="inlineStr">
        <is>
          <t>фильтр</t>
        </is>
      </c>
      <c r="GE7" s="46" t="inlineStr">
        <is>
          <t>фильтр</t>
        </is>
      </c>
      <c r="GF7" s="46" t="inlineStr">
        <is>
          <t>фильтр</t>
        </is>
      </c>
      <c r="GG7" s="46" t="inlineStr">
        <is>
          <t>фильтр</t>
        </is>
      </c>
      <c r="GH7" s="46" t="inlineStr">
        <is>
          <t>фильтр</t>
        </is>
      </c>
      <c r="GI7" s="46" t="inlineStr">
        <is>
          <t>фильтр</t>
        </is>
      </c>
      <c r="GJ7" s="46" t="inlineStr">
        <is>
          <t>фильтр</t>
        </is>
      </c>
      <c r="GK7" s="46" t="inlineStr">
        <is>
          <t>фильтр</t>
        </is>
      </c>
      <c r="GL7" s="46" t="inlineStr">
        <is>
          <t>фильтр</t>
        </is>
      </c>
      <c r="GM7" s="46" t="inlineStr">
        <is>
          <t>фильтр</t>
        </is>
      </c>
      <c r="GN7" s="46" t="inlineStr">
        <is>
          <t>фильтр</t>
        </is>
      </c>
      <c r="GO7" s="46" t="inlineStr">
        <is>
          <t>фильтр</t>
        </is>
      </c>
      <c r="GP7" s="46" t="inlineStr">
        <is>
          <t>фильтр</t>
        </is>
      </c>
      <c r="GQ7" s="46" t="inlineStr">
        <is>
          <t>фильтр</t>
        </is>
      </c>
      <c r="GR7" s="46" t="inlineStr">
        <is>
          <t>фильтр</t>
        </is>
      </c>
      <c r="GS7" s="46" t="inlineStr">
        <is>
          <t>фильтр</t>
        </is>
      </c>
      <c r="GT7" s="46" t="inlineStr">
        <is>
          <t>фильтр</t>
        </is>
      </c>
      <c r="GU7" s="46" t="inlineStr">
        <is>
          <t>фильтр</t>
        </is>
      </c>
      <c r="GV7" s="46" t="inlineStr">
        <is>
          <t>фильтр</t>
        </is>
      </c>
      <c r="GW7" s="46" t="inlineStr">
        <is>
          <t>фильтр</t>
        </is>
      </c>
      <c r="GX7" s="46" t="inlineStr">
        <is>
          <t>фильтр</t>
        </is>
      </c>
      <c r="GY7" s="46" t="inlineStr">
        <is>
          <t>фильтр</t>
        </is>
      </c>
      <c r="GZ7" s="46" t="inlineStr">
        <is>
          <t>фильтр</t>
        </is>
      </c>
      <c r="HA7" s="46" t="inlineStr">
        <is>
          <t>фильтр</t>
        </is>
      </c>
      <c r="HB7" s="46" t="inlineStr">
        <is>
          <t>фильтр</t>
        </is>
      </c>
      <c r="HC7" s="46" t="inlineStr">
        <is>
          <t>фильтр</t>
        </is>
      </c>
      <c r="HD7" s="46" t="inlineStr">
        <is>
          <t>фильтр</t>
        </is>
      </c>
      <c r="HE7" s="46" t="inlineStr">
        <is>
          <t>фильтр</t>
        </is>
      </c>
      <c r="HF7" s="46" t="inlineStr">
        <is>
          <t>фильтр</t>
        </is>
      </c>
      <c r="HG7" s="46" t="inlineStr">
        <is>
          <t>фильтр</t>
        </is>
      </c>
      <c r="HH7" s="46" t="inlineStr">
        <is>
          <t>фильтр</t>
        </is>
      </c>
      <c r="HI7" s="46" t="inlineStr">
        <is>
          <t>фильтр</t>
        </is>
      </c>
      <c r="HJ7" s="46" t="inlineStr">
        <is>
          <t>фильтр</t>
        </is>
      </c>
      <c r="HK7" s="46" t="inlineStr">
        <is>
          <t>фильтр</t>
        </is>
      </c>
      <c r="HL7" s="46" t="inlineStr">
        <is>
          <t>фильтр</t>
        </is>
      </c>
      <c r="HM7" s="46" t="inlineStr">
        <is>
          <t>фильтр</t>
        </is>
      </c>
      <c r="HN7" s="46" t="inlineStr">
        <is>
          <t>фильтр</t>
        </is>
      </c>
      <c r="HO7" s="46" t="inlineStr">
        <is>
          <t>фильтр</t>
        </is>
      </c>
      <c r="HP7" s="46" t="inlineStr">
        <is>
          <t>фильтр</t>
        </is>
      </c>
      <c r="HQ7" s="46" t="inlineStr">
        <is>
          <t>фильтр</t>
        </is>
      </c>
      <c r="HR7" s="46" t="inlineStr">
        <is>
          <t>фильтр</t>
        </is>
      </c>
      <c r="HS7" s="46" t="inlineStr">
        <is>
          <t>фильтр</t>
        </is>
      </c>
      <c r="HT7" s="46" t="inlineStr">
        <is>
          <t>фильтр</t>
        </is>
      </c>
      <c r="HU7" s="46" t="inlineStr">
        <is>
          <t>фильтр</t>
        </is>
      </c>
      <c r="HV7" s="46" t="inlineStr">
        <is>
          <t>фильтр</t>
        </is>
      </c>
      <c r="HW7" s="46" t="inlineStr">
        <is>
          <t>фильтр</t>
        </is>
      </c>
      <c r="HX7" s="46" t="inlineStr">
        <is>
          <t>фильтр</t>
        </is>
      </c>
    </row>
    <row r="8" customHeight="true" ht="14.25">
      <c r="A8" s="48" t="inlineStr">
        <is>
          <t>утвержден</t>
        </is>
      </c>
      <c r="B8" s="48" t="inlineStr">
        <is>
          <t>Ставропольский край</t>
        </is>
      </c>
      <c r="C8" s="49" t="inlineStr">
        <is>
          <t>город Невинномысск г.о.</t>
        </is>
      </c>
      <c r="D8" s="49" t="inlineStr">
        <is>
          <t>07724000001</t>
        </is>
      </c>
      <c r="E8" s="49" t="inlineStr">
        <is>
          <t/>
        </is>
      </c>
      <c r="F8" s="49" t="inlineStr">
        <is>
          <t>033603</t>
        </is>
      </c>
      <c r="G8" s="49" t="inlineStr">
        <is>
          <t>Нет</t>
        </is>
      </c>
      <c r="H8" s="49" t="inlineStr">
        <is>
          <t>360240001</t>
        </is>
      </c>
      <c r="I8" s="48" t="inlineStr">
        <is>
          <t>Общество с ограниченной ответственностью "Дворец культуры химиков"</t>
        </is>
      </c>
      <c r="J8" s="48" t="inlineStr">
        <is>
          <t>(5) Иное</t>
        </is>
      </c>
      <c r="K8" s="48" t="inlineStr">
        <is>
          <t>(16) Частная собственность</t>
        </is>
      </c>
      <c r="L8" s="49" t="inlineStr">
        <is>
          <t>(12) Самостоятельные учреждения</t>
        </is>
      </c>
      <c r="M8" s="50" t="inlineStr">
        <is>
          <t>нет</t>
        </is>
      </c>
      <c r="N8" s="50" t="inlineStr">
        <is>
          <t>нет</t>
        </is>
      </c>
      <c r="O8" s="50" t="inlineStr">
        <is>
          <t>да</t>
        </is>
      </c>
      <c r="P8" s="50" t="inlineStr">
        <is>
          <t>нет</t>
        </is>
      </c>
      <c r="Q8" s="51" t="inlineStr">
        <is>
          <t>28.04.2003</t>
        </is>
      </c>
      <c r="R8" s="51" t="inlineStr">
        <is>
          <t/>
        </is>
      </c>
      <c r="S8" s="52" t="n">
        <v>1.0</v>
      </c>
      <c r="T8" s="52" t="n">
        <v>0.0</v>
      </c>
      <c r="U8" s="52" t="n">
        <v>0.0</v>
      </c>
      <c r="V8" s="52" t="n">
        <v>1.0</v>
      </c>
      <c r="W8" s="52" t="n">
        <v>1.0</v>
      </c>
      <c r="X8" s="52" t="n">
        <v>0.0</v>
      </c>
      <c r="Y8" s="52" t="n">
        <v>0.0</v>
      </c>
      <c r="Z8" s="52" t="n">
        <v>0.0</v>
      </c>
      <c r="AA8" s="52" t="n">
        <v>0.0</v>
      </c>
      <c r="AB8" s="52" t="n">
        <v>0.0</v>
      </c>
      <c r="AC8" s="52" t="n">
        <v>0.0</v>
      </c>
      <c r="AD8" s="52" t="n">
        <v>1.0</v>
      </c>
      <c r="AE8" s="52" t="n">
        <v>1.0</v>
      </c>
      <c r="AF8" s="52" t="n">
        <v>0.0</v>
      </c>
      <c r="AG8" s="52" t="n">
        <v>0.0</v>
      </c>
      <c r="AH8" s="52" t="n">
        <v>0.0</v>
      </c>
      <c r="AI8" s="52" t="n">
        <v>0.0</v>
      </c>
      <c r="AJ8" s="52" t="n">
        <v>0.0</v>
      </c>
      <c r="AK8" s="52" t="n">
        <v>0.0</v>
      </c>
      <c r="AL8" s="52" t="n">
        <v>0.0</v>
      </c>
      <c r="AM8" s="52" t="n">
        <v>1.0</v>
      </c>
      <c r="AN8" s="52" t="n">
        <v>26.0</v>
      </c>
      <c r="AO8" s="52" t="n">
        <v>0.0</v>
      </c>
      <c r="AP8" s="52" t="n">
        <v>0.0</v>
      </c>
      <c r="AQ8" s="52" t="n">
        <v>0.0</v>
      </c>
      <c r="AR8" s="52" t="n">
        <v>1.0</v>
      </c>
      <c r="AS8" s="52" t="n">
        <v>586.0</v>
      </c>
      <c r="AT8" s="52" t="n">
        <v>10.0</v>
      </c>
      <c r="AU8" s="53" t="n">
        <v>1555.0</v>
      </c>
      <c r="AV8" s="52" t="n">
        <v>0.0</v>
      </c>
      <c r="AW8" s="53" t="n">
        <v>0.0</v>
      </c>
      <c r="AX8" s="53" t="n">
        <v>0.0</v>
      </c>
      <c r="AY8" s="52" t="n">
        <v>5.0</v>
      </c>
      <c r="AZ8" s="52" t="n">
        <v>0.0</v>
      </c>
      <c r="BA8" s="52" t="n">
        <v>0.0</v>
      </c>
      <c r="BB8" s="52" t="n">
        <v>0.0</v>
      </c>
      <c r="BC8" s="52" t="n">
        <v>0.0</v>
      </c>
      <c r="BD8" s="52" t="n">
        <v>0.0</v>
      </c>
      <c r="BE8" s="52" t="n">
        <v>0.0</v>
      </c>
      <c r="BF8" s="52" t="n">
        <v>0.0</v>
      </c>
      <c r="BG8" s="52" t="n">
        <v>0.0</v>
      </c>
      <c r="BH8" s="52" t="n">
        <v>0.0</v>
      </c>
      <c r="BI8" s="52" t="n">
        <v>0.0</v>
      </c>
      <c r="BJ8" s="52" t="n">
        <v>0.0</v>
      </c>
      <c r="BK8" s="52" t="n">
        <v>0.0</v>
      </c>
      <c r="BL8" s="52" t="n">
        <v>0.0</v>
      </c>
      <c r="BM8" s="52" t="n">
        <v>0.0</v>
      </c>
      <c r="BN8" s="52" t="n">
        <v>0.0</v>
      </c>
      <c r="BO8" s="52" t="n">
        <v>0.0</v>
      </c>
      <c r="BP8" s="52" t="n">
        <v>0.0</v>
      </c>
      <c r="BQ8" s="52" t="n">
        <v>0.0</v>
      </c>
      <c r="BR8" s="52" t="n">
        <v>0.0</v>
      </c>
      <c r="BS8" s="52" t="n">
        <v>0.0</v>
      </c>
      <c r="BT8" s="52" t="n">
        <v>0.0</v>
      </c>
      <c r="BU8" s="52" t="n">
        <v>0.0</v>
      </c>
      <c r="BV8" s="52" t="n">
        <v>0.0</v>
      </c>
      <c r="BW8" s="52" t="n">
        <v>0.0</v>
      </c>
      <c r="BX8" s="52" t="n">
        <v>0.0</v>
      </c>
      <c r="BY8" s="52" t="n">
        <v>0.0</v>
      </c>
      <c r="BZ8" s="52" t="n">
        <v>0.0</v>
      </c>
      <c r="CA8" s="52" t="n">
        <v>0.0</v>
      </c>
      <c r="CB8" s="52" t="n">
        <v>0.0</v>
      </c>
      <c r="CC8" s="52" t="n">
        <v>0.0</v>
      </c>
      <c r="CD8" s="52" t="n">
        <v>0.0</v>
      </c>
      <c r="CE8" s="52" t="n">
        <v>0.0</v>
      </c>
      <c r="CF8" s="52" t="n">
        <v>0.0</v>
      </c>
      <c r="CG8" s="52" t="n">
        <v>0.0</v>
      </c>
      <c r="CH8" s="52" t="n">
        <v>0.0</v>
      </c>
      <c r="CI8" s="52" t="n">
        <v>0.0</v>
      </c>
      <c r="CJ8" s="52" t="n">
        <v>0.0</v>
      </c>
      <c r="CK8" s="52" t="n">
        <v>0.0</v>
      </c>
      <c r="CL8" s="52" t="n">
        <v>0.0</v>
      </c>
      <c r="CM8" s="52" t="n">
        <v>0.0</v>
      </c>
      <c r="CN8" s="52" t="n">
        <v>0.0</v>
      </c>
      <c r="CO8" s="52" t="n">
        <v>0.0</v>
      </c>
      <c r="CP8" s="52" t="n">
        <v>0.0</v>
      </c>
      <c r="CQ8" s="52" t="n">
        <v>0.0</v>
      </c>
      <c r="CR8" s="52" t="n">
        <v>0.0</v>
      </c>
      <c r="CS8" s="52" t="n">
        <v>0.0</v>
      </c>
      <c r="CT8" s="52" t="n">
        <v>0.0</v>
      </c>
      <c r="CU8" s="52" t="n">
        <v>0.0</v>
      </c>
      <c r="CV8" s="52" t="n">
        <v>0.0</v>
      </c>
      <c r="CW8" s="52" t="n">
        <v>0.0</v>
      </c>
      <c r="CX8" s="52" t="n">
        <v>0.0</v>
      </c>
      <c r="CY8" s="52" t="n">
        <v>0.0</v>
      </c>
      <c r="CZ8" s="52" t="n">
        <v>0.0</v>
      </c>
      <c r="DA8" s="52" t="n">
        <v>0.0</v>
      </c>
      <c r="DB8" s="52" t="n">
        <v>0.0</v>
      </c>
      <c r="DC8" s="52" t="n">
        <v>0.0</v>
      </c>
      <c r="DD8" s="52" t="n">
        <v>0.0</v>
      </c>
      <c r="DE8" s="52" t="n">
        <v>0.0</v>
      </c>
      <c r="DF8" s="52" t="n">
        <v>0.0</v>
      </c>
      <c r="DG8" s="52" t="n">
        <v>0.0</v>
      </c>
      <c r="DH8" s="52" t="n">
        <v>0.0</v>
      </c>
      <c r="DI8" s="52" t="n">
        <v>0.0</v>
      </c>
      <c r="DJ8" s="52" t="n">
        <v>0.0</v>
      </c>
      <c r="DK8" s="52" t="n">
        <v>0.0</v>
      </c>
      <c r="DL8" s="52" t="n">
        <v>0.0</v>
      </c>
      <c r="DM8" s="52" t="n">
        <v>0.0</v>
      </c>
      <c r="DN8" s="52" t="n">
        <v>0.0</v>
      </c>
      <c r="DO8" s="52" t="n">
        <v>0.0</v>
      </c>
      <c r="DP8" s="52" t="n">
        <v>0.0</v>
      </c>
      <c r="DQ8" s="52" t="n">
        <v>0.0</v>
      </c>
      <c r="DR8" s="52" t="n">
        <v>0.0</v>
      </c>
      <c r="DS8" s="52" t="n">
        <v>0.0</v>
      </c>
      <c r="DT8" s="52" t="n">
        <v>0.0</v>
      </c>
      <c r="DU8" s="52" t="n">
        <v>0.0</v>
      </c>
      <c r="DV8" s="52" t="n">
        <v>0.0</v>
      </c>
      <c r="DW8" s="52" t="n">
        <v>0.0</v>
      </c>
      <c r="DX8" s="52" t="n">
        <v>0.0</v>
      </c>
      <c r="DY8" s="52" t="n">
        <v>0.0</v>
      </c>
      <c r="DZ8" s="52" t="n">
        <v>0.0</v>
      </c>
      <c r="EA8" s="52" t="n">
        <v>0.0</v>
      </c>
      <c r="EB8" s="52" t="n">
        <v>0.0</v>
      </c>
      <c r="EC8" s="52" t="n">
        <v>0.0</v>
      </c>
      <c r="ED8" s="52" t="n">
        <v>0.0</v>
      </c>
      <c r="EE8" s="52" t="n">
        <v>0.0</v>
      </c>
      <c r="EF8" s="52" t="n">
        <v>0.0</v>
      </c>
      <c r="EG8" s="52" t="n">
        <v>0.0</v>
      </c>
      <c r="EH8" s="52" t="n">
        <v>0.0</v>
      </c>
      <c r="EI8" s="52" t="n">
        <v>0.0</v>
      </c>
      <c r="EJ8" s="52" t="n">
        <v>0.0</v>
      </c>
      <c r="EK8" s="52" t="n">
        <v>0.0</v>
      </c>
      <c r="EL8" s="52" t="n">
        <v>0.0</v>
      </c>
      <c r="EM8" s="52" t="n">
        <v>0.0</v>
      </c>
      <c r="EN8" s="52" t="n">
        <v>0.0</v>
      </c>
      <c r="EO8" s="52" t="n">
        <v>0.0</v>
      </c>
      <c r="EP8" s="52" t="n">
        <v>0.0</v>
      </c>
      <c r="EQ8" s="52" t="n">
        <v>0.0</v>
      </c>
      <c r="ER8" s="52" t="n">
        <v>0.0</v>
      </c>
      <c r="ES8" s="52" t="n">
        <v>0.0</v>
      </c>
      <c r="ET8" s="52" t="n">
        <v>0.0</v>
      </c>
      <c r="EU8" s="52" t="n">
        <v>0.0</v>
      </c>
      <c r="EV8" s="52" t="n">
        <v>0.0</v>
      </c>
      <c r="EW8" s="52" t="n">
        <v>0.0</v>
      </c>
      <c r="EX8" s="52" t="n">
        <v>0.0</v>
      </c>
      <c r="EY8" s="52" t="n">
        <v>0.0</v>
      </c>
      <c r="EZ8" s="52" t="n">
        <v>0.0</v>
      </c>
      <c r="FA8" s="52" t="n">
        <v>0.0</v>
      </c>
      <c r="FB8" s="52" t="n">
        <v>0.0</v>
      </c>
      <c r="FC8" s="52" t="n">
        <v>0.0</v>
      </c>
      <c r="FD8" s="52" t="n">
        <v>0.0</v>
      </c>
      <c r="FE8" s="52" t="n">
        <v>0.0</v>
      </c>
      <c r="FF8" s="52" t="n">
        <v>0.0</v>
      </c>
      <c r="FG8" s="52" t="n">
        <v>0.0</v>
      </c>
      <c r="FH8" s="52" t="n">
        <v>0.0</v>
      </c>
      <c r="FI8" s="52" t="n">
        <v>0.0</v>
      </c>
      <c r="FJ8" s="52" t="n">
        <v>0.0</v>
      </c>
      <c r="FK8" s="52" t="n">
        <v>0.0</v>
      </c>
      <c r="FL8" s="52" t="n">
        <v>0.0</v>
      </c>
      <c r="FM8" s="52" t="n">
        <v>55.0</v>
      </c>
      <c r="FN8" s="52" t="n">
        <v>12.0</v>
      </c>
      <c r="FO8" s="52" t="n">
        <v>1.0</v>
      </c>
      <c r="FP8" s="52" t="n">
        <v>55.0</v>
      </c>
      <c r="FQ8" s="52" t="n">
        <v>12.0</v>
      </c>
      <c r="FR8" s="52" t="n">
        <v>1.0</v>
      </c>
      <c r="FS8" s="52" t="n">
        <v>0.0</v>
      </c>
      <c r="FT8" s="52" t="n">
        <v>0.0</v>
      </c>
      <c r="FU8" s="52" t="n">
        <v>0.0</v>
      </c>
      <c r="FV8" s="52" t="n">
        <v>54.0</v>
      </c>
      <c r="FW8" s="52" t="n">
        <v>12.0</v>
      </c>
      <c r="FX8" s="52" t="n">
        <v>1.0</v>
      </c>
      <c r="FY8" s="52" t="n">
        <v>54.0</v>
      </c>
      <c r="FZ8" s="52" t="n">
        <v>12.0</v>
      </c>
      <c r="GA8" s="52" t="n">
        <v>1.0</v>
      </c>
      <c r="GB8" s="52" t="n">
        <v>0.0</v>
      </c>
      <c r="GC8" s="52" t="n">
        <v>0.0</v>
      </c>
      <c r="GD8" s="52" t="n">
        <v>0.0</v>
      </c>
      <c r="GE8" s="52" t="n">
        <v>21600.0</v>
      </c>
      <c r="GF8" s="52" t="n">
        <v>9300.0</v>
      </c>
      <c r="GG8" s="52" t="n">
        <v>586.0</v>
      </c>
      <c r="GH8" s="52" t="n">
        <v>21600.0</v>
      </c>
      <c r="GI8" s="52" t="n">
        <v>9300.0</v>
      </c>
      <c r="GJ8" s="52" t="n">
        <v>586.0</v>
      </c>
      <c r="GK8" s="52" t="n">
        <v>0.0</v>
      </c>
      <c r="GL8" s="52" t="n">
        <v>20650.0</v>
      </c>
      <c r="GM8" s="52" t="n">
        <v>9300.0</v>
      </c>
      <c r="GN8" s="52" t="n">
        <v>586.0</v>
      </c>
      <c r="GO8" s="52" t="n">
        <v>20650.0</v>
      </c>
      <c r="GP8" s="52" t="n">
        <v>9300.0</v>
      </c>
      <c r="GQ8" s="52" t="n">
        <v>586.0</v>
      </c>
      <c r="GR8" s="52" t="n">
        <v>0.0</v>
      </c>
      <c r="GS8" s="52" t="n">
        <v>5.0</v>
      </c>
      <c r="GT8" s="52" t="n">
        <v>3.0</v>
      </c>
      <c r="GU8" s="52" t="n">
        <v>3.0</v>
      </c>
      <c r="GV8" s="52" t="n">
        <v>0.0</v>
      </c>
      <c r="GW8" s="52" t="n">
        <v>0.0</v>
      </c>
      <c r="GX8" s="52" t="n">
        <v>0.0</v>
      </c>
      <c r="GY8" s="52" t="n">
        <v>0.0</v>
      </c>
      <c r="GZ8" s="52" t="n">
        <v>2.0</v>
      </c>
      <c r="HA8" s="52" t="n">
        <v>1.0</v>
      </c>
      <c r="HB8" s="52" t="n">
        <v>0.0</v>
      </c>
      <c r="HC8" s="52" t="n">
        <v>1.0</v>
      </c>
      <c r="HD8" s="52" t="n">
        <v>2.0</v>
      </c>
      <c r="HE8" s="53" t="n">
        <v>0.0</v>
      </c>
      <c r="HF8" s="53" t="n">
        <v>0.0</v>
      </c>
      <c r="HG8" s="53" t="n">
        <v>0.0</v>
      </c>
      <c r="HH8" s="53" t="n">
        <v>0.0</v>
      </c>
      <c r="HI8" s="53" t="n">
        <v>0.0</v>
      </c>
      <c r="HJ8" s="53" t="n">
        <v>0.0</v>
      </c>
      <c r="HK8" s="53" t="n">
        <v>0.0</v>
      </c>
      <c r="HL8" s="53" t="n">
        <v>0.0</v>
      </c>
      <c r="HM8" s="53" t="n">
        <v>0.0</v>
      </c>
      <c r="HN8" s="53" t="n">
        <v>0.0</v>
      </c>
      <c r="HO8" s="53" t="n">
        <v>0.0</v>
      </c>
      <c r="HP8" s="53" t="n">
        <v>0.0</v>
      </c>
      <c r="HQ8" s="53" t="n">
        <v>0.0</v>
      </c>
      <c r="HR8" s="53" t="n">
        <v>0.0</v>
      </c>
      <c r="HS8" s="53" t="n">
        <v>0.0</v>
      </c>
      <c r="HT8" s="53" t="n">
        <v>0.0</v>
      </c>
      <c r="HU8" s="53" t="n">
        <v>0.0</v>
      </c>
      <c r="HV8" s="53" t="n">
        <v>0.0</v>
      </c>
      <c r="HW8" s="53" t="n">
        <v>0.0</v>
      </c>
      <c r="HX8" s="53" t="n">
        <v>0.0</v>
      </c>
    </row>
  </sheetData>
  <autoFilter ref="A7:HX7"/>
  <mergeCells count="266">
    <mergeCell ref="DY1:EN1"/>
    <mergeCell ref="DY2:ED2"/>
    <mergeCell ref="GW2:GW4"/>
    <mergeCell ref="GX2:GX4"/>
    <mergeCell ref="GI3:GI4"/>
    <mergeCell ref="GJ3:GJ4"/>
    <mergeCell ref="GP3:GP4"/>
    <mergeCell ref="GQ3:GQ4"/>
    <mergeCell ref="EO1:EZ1"/>
    <mergeCell ref="EO2:EO4"/>
    <mergeCell ref="EP2:EP4"/>
    <mergeCell ref="EQ2:EQ4"/>
    <mergeCell ref="ER2:ER4"/>
    <mergeCell ref="ES2:ES4"/>
    <mergeCell ref="ET2:ET4"/>
    <mergeCell ref="EU2:EU4"/>
    <mergeCell ref="EV2:EV4"/>
    <mergeCell ref="EW2:EW4"/>
    <mergeCell ref="EX2:EX4"/>
    <mergeCell ref="EY2:EY4"/>
    <mergeCell ref="EZ2:EZ4"/>
    <mergeCell ref="DY3:ED3"/>
    <mergeCell ref="EG2:EN2"/>
    <mergeCell ref="EG3:EG4"/>
    <mergeCell ref="HI3:HI4"/>
    <mergeCell ref="HJ3:HJ4"/>
    <mergeCell ref="HK3:HK4"/>
    <mergeCell ref="HN3:HN4"/>
    <mergeCell ref="GT2:GT4"/>
    <mergeCell ref="GU2:GU4"/>
    <mergeCell ref="HN2:HQ2"/>
    <mergeCell ref="GM2:GM4"/>
    <mergeCell ref="FA1:FL1"/>
    <mergeCell ref="FB2:FB4"/>
    <mergeCell ref="FD2:FD4"/>
    <mergeCell ref="FF2:FF4"/>
    <mergeCell ref="FH2:FH4"/>
    <mergeCell ref="FJ2:FJ4"/>
    <mergeCell ref="FL2:FL4"/>
    <mergeCell ref="FA2:FA4"/>
    <mergeCell ref="FC2:FC4"/>
    <mergeCell ref="FE2:FE4"/>
    <mergeCell ref="FG2:FG4"/>
    <mergeCell ref="FI2:FI4"/>
    <mergeCell ref="FK2:FK4"/>
    <mergeCell ref="GZ1:HA1"/>
    <mergeCell ref="GZ2:GZ4"/>
    <mergeCell ref="HA2:HA4"/>
    <mergeCell ref="DF3:DF4"/>
    <mergeCell ref="DG3:DG4"/>
    <mergeCell ref="CG1:CV1"/>
    <mergeCell ref="CG2:CG4"/>
    <mergeCell ref="CH2:CH4"/>
    <mergeCell ref="BV2:BX2"/>
    <mergeCell ref="BZ3:BZ4"/>
    <mergeCell ref="BU2:BU4"/>
    <mergeCell ref="BY2:BY4"/>
    <mergeCell ref="CC2:CC4"/>
    <mergeCell ref="CD2:CD4"/>
    <mergeCell ref="CE2:CE4"/>
    <mergeCell ref="DI1:DX1"/>
    <mergeCell ref="DI2:DI4"/>
    <mergeCell ref="DJ2:DJ4"/>
    <mergeCell ref="DK2:DX2"/>
    <mergeCell ref="DM3:DT3"/>
    <mergeCell ref="DW3:DX3"/>
    <mergeCell ref="DK3:DK4"/>
    <mergeCell ref="DL3:DL4"/>
    <mergeCell ref="DU3:DU4"/>
    <mergeCell ref="DV3:DV4"/>
    <mergeCell ref="GV2:GV4"/>
    <mergeCell ref="GY2:GY4"/>
    <mergeCell ref="AI3:AI4"/>
    <mergeCell ref="AJ3:AJ4"/>
    <mergeCell ref="AK3:AK4"/>
    <mergeCell ref="AL3:AL4"/>
    <mergeCell ref="AM3:AM4"/>
    <mergeCell ref="AZ1:AZ4"/>
    <mergeCell ref="AR3:AR4"/>
    <mergeCell ref="AS3:AS4"/>
    <mergeCell ref="AT3:AT4"/>
    <mergeCell ref="AU3:AU4"/>
    <mergeCell ref="AW3:AW4"/>
    <mergeCell ref="AX3:AX4"/>
    <mergeCell ref="AV2:AV4"/>
    <mergeCell ref="AW2:AX2"/>
    <mergeCell ref="AR2:AS2"/>
    <mergeCell ref="AT2:AU2"/>
    <mergeCell ref="AI1:AM1"/>
    <mergeCell ref="BH1:BJ1"/>
    <mergeCell ref="BH2:BH4"/>
    <mergeCell ref="BI2:BJ2"/>
    <mergeCell ref="AY1:AY4"/>
    <mergeCell ref="BJ3:BJ4"/>
    <mergeCell ref="HT2:HV2"/>
    <mergeCell ref="HW2:HX2"/>
    <mergeCell ref="HB2:HB4"/>
    <mergeCell ref="HC2:HC4"/>
    <mergeCell ref="HD2:HD4"/>
    <mergeCell ref="HF2:HF4"/>
    <mergeCell ref="HG2:HG4"/>
    <mergeCell ref="HM1:HM4"/>
    <mergeCell ref="HN1:HX1"/>
    <mergeCell ref="HE1:HE4"/>
    <mergeCell ref="HB1:HD1"/>
    <mergeCell ref="HF1:HL1"/>
    <mergeCell ref="HL2:HL4"/>
    <mergeCell ref="HP3:HP4"/>
    <mergeCell ref="HQ3:HQ4"/>
    <mergeCell ref="HR3:HR4"/>
    <mergeCell ref="HS3:HS4"/>
    <mergeCell ref="HT3:HT4"/>
    <mergeCell ref="HU3:HU4"/>
    <mergeCell ref="HV3:HV4"/>
    <mergeCell ref="HW3:HW4"/>
    <mergeCell ref="HX3:HX4"/>
    <mergeCell ref="HO3:HO4"/>
    <mergeCell ref="HH2:HH4"/>
    <mergeCell ref="HR2:HS2"/>
    <mergeCell ref="GR2:GR4"/>
    <mergeCell ref="HI2:HK2"/>
    <mergeCell ref="FV1:FV4"/>
    <mergeCell ref="GE1:GE4"/>
    <mergeCell ref="FW1:FX1"/>
    <mergeCell ref="FW2:FW4"/>
    <mergeCell ref="FX2:FX4"/>
    <mergeCell ref="FY2:FY4"/>
    <mergeCell ref="FZ2:GA2"/>
    <mergeCell ref="GB2:GB4"/>
    <mergeCell ref="GH2:GH4"/>
    <mergeCell ref="GS1:GS4"/>
    <mergeCell ref="FY1:GD1"/>
    <mergeCell ref="GC2:GC4"/>
    <mergeCell ref="GD2:GD4"/>
    <mergeCell ref="GO2:GO4"/>
    <mergeCell ref="GP2:GQ2"/>
    <mergeCell ref="GF1:GG1"/>
    <mergeCell ref="GH1:GK1"/>
    <mergeCell ref="GL1:GL4"/>
    <mergeCell ref="GM1:GN1"/>
    <mergeCell ref="GO1:GR1"/>
    <mergeCell ref="GT1:GY1"/>
    <mergeCell ref="N1:N4"/>
    <mergeCell ref="O1:O4"/>
    <mergeCell ref="P1:P4"/>
    <mergeCell ref="K1:K4"/>
    <mergeCell ref="D1:D4"/>
    <mergeCell ref="E1:E4"/>
    <mergeCell ref="T2:T4"/>
    <mergeCell ref="U2:U4"/>
    <mergeCell ref="J1:J4"/>
    <mergeCell ref="L1:L4"/>
    <mergeCell ref="T1:U1"/>
    <mergeCell ref="Q1:Q4"/>
    <mergeCell ref="R1:R4"/>
    <mergeCell ref="S1:S4"/>
    <mergeCell ref="A1:A4"/>
    <mergeCell ref="B1:B4"/>
    <mergeCell ref="C1:C4"/>
    <mergeCell ref="F1:F4"/>
    <mergeCell ref="G1:G4"/>
    <mergeCell ref="H1:H4"/>
    <mergeCell ref="I1:I4"/>
    <mergeCell ref="M1:M4"/>
    <mergeCell ref="GN2:GN4"/>
    <mergeCell ref="CW2:CW4"/>
    <mergeCell ref="CX2:CX4"/>
    <mergeCell ref="CY2:DH2"/>
    <mergeCell ref="CY3:CY4"/>
    <mergeCell ref="CZ3:CZ4"/>
    <mergeCell ref="DA3:DA4"/>
    <mergeCell ref="DB3:DB4"/>
    <mergeCell ref="DC3:DC4"/>
    <mergeCell ref="DD3:DD4"/>
    <mergeCell ref="DE3:DE4"/>
    <mergeCell ref="DH3:DH4"/>
    <mergeCell ref="FQ3:FQ4"/>
    <mergeCell ref="FR3:FR4"/>
    <mergeCell ref="FZ3:FZ4"/>
    <mergeCell ref="GA3:GA4"/>
    <mergeCell ref="GK2:GK4"/>
    <mergeCell ref="CK3:CN3"/>
    <mergeCell ref="CO3:CO4"/>
    <mergeCell ref="CP3:CP4"/>
    <mergeCell ref="CQ3:CT3"/>
    <mergeCell ref="CU3:CU4"/>
    <mergeCell ref="CV3:CV4"/>
    <mergeCell ref="FS2:FS4"/>
    <mergeCell ref="GF2:GF4"/>
    <mergeCell ref="GG2:GG4"/>
    <mergeCell ref="GI2:GJ2"/>
    <mergeCell ref="FU2:FU4"/>
    <mergeCell ref="FN2:FN4"/>
    <mergeCell ref="EH3:EH4"/>
    <mergeCell ref="EI3:EI4"/>
    <mergeCell ref="EJ3:EJ4"/>
    <mergeCell ref="EK3:EK4"/>
    <mergeCell ref="EL3:EL4"/>
    <mergeCell ref="EM3:EM4"/>
    <mergeCell ref="EN3:EN4"/>
    <mergeCell ref="EE2:EE4"/>
    <mergeCell ref="EF2:EF4"/>
    <mergeCell ref="FT2:FT4"/>
    <mergeCell ref="CI2:CV2"/>
    <mergeCell ref="V1:AC1"/>
    <mergeCell ref="CW1:DH1"/>
    <mergeCell ref="AE1:AE4"/>
    <mergeCell ref="V2:V4"/>
    <mergeCell ref="W2:W4"/>
    <mergeCell ref="X2:X4"/>
    <mergeCell ref="Y2:Y4"/>
    <mergeCell ref="AD1:AD4"/>
    <mergeCell ref="Z2:Z4"/>
    <mergeCell ref="AA2:AA4"/>
    <mergeCell ref="AB2:AB4"/>
    <mergeCell ref="AC2:AC4"/>
    <mergeCell ref="CA3:CA4"/>
    <mergeCell ref="CB3:CB4"/>
    <mergeCell ref="CI3:CI4"/>
    <mergeCell ref="CJ3:CJ4"/>
    <mergeCell ref="BV3:BV4"/>
    <mergeCell ref="BW3:BW4"/>
    <mergeCell ref="BX3:BX4"/>
    <mergeCell ref="AF2:AF4"/>
    <mergeCell ref="AG2:AG4"/>
    <mergeCell ref="BZ2:CB2"/>
    <mergeCell ref="BP2:BP4"/>
    <mergeCell ref="BQ2:BQ4"/>
    <mergeCell ref="FP1:FU1"/>
    <mergeCell ref="FO2:FO4"/>
    <mergeCell ref="FP2:FP4"/>
    <mergeCell ref="FQ2:FR2"/>
    <mergeCell ref="FM1:FM4"/>
    <mergeCell ref="FN1:FO1"/>
    <mergeCell ref="BR1:BR4"/>
    <mergeCell ref="AH2:AH4"/>
    <mergeCell ref="AF1:AH1"/>
    <mergeCell ref="BS2:BS4"/>
    <mergeCell ref="BT2:BT4"/>
    <mergeCell ref="BK1:BK4"/>
    <mergeCell ref="BL1:BL4"/>
    <mergeCell ref="BM1:BM4"/>
    <mergeCell ref="BN1:BN4"/>
    <mergeCell ref="BO1:BO4"/>
    <mergeCell ref="BP1:BQ1"/>
    <mergeCell ref="BF3:BF4"/>
    <mergeCell ref="BG3:BG4"/>
    <mergeCell ref="BI3:BI4"/>
    <mergeCell ref="BD1:BD4"/>
    <mergeCell ref="BA1:BA4"/>
    <mergeCell ref="BE1:BG1"/>
    <mergeCell ref="BE2:BE4"/>
    <mergeCell ref="AN1:AN4"/>
    <mergeCell ref="AI2:AJ2"/>
    <mergeCell ref="AK2:AM2"/>
    <mergeCell ref="AO2:AP2"/>
    <mergeCell ref="AQ2:AQ4"/>
    <mergeCell ref="AO3:AO4"/>
    <mergeCell ref="AP3:AP4"/>
    <mergeCell ref="AO1:AX1"/>
    <mergeCell ref="CF2:CF4"/>
    <mergeCell ref="BU1:CF1"/>
    <mergeCell ref="BF2:BG2"/>
    <mergeCell ref="BB1:BB4"/>
    <mergeCell ref="BC1:BC4"/>
    <mergeCell ref="BS1:BT1"/>
  </mergeCells>
  <pageMargins bottom="0.75" footer="0.0" header="0.0" left="0.7" right="0.7" top="0.75"/>
  <pageSetup scale="68" copies="1" draft="false" fitToHeight="0" fitToWidth="3" paperSize="9" firstPageNumber="1" pageOrder="downThenOver" orientation="landscape" usePrinterDefaults="true" blackAndWhite="false" useFirstPageNumber="false" horizontalDpi="600" verticalDpi="200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2024-03-13T21:00:57Z</dcterms:created>
  <dc:creator>Apache POI</dc:creator>
</cp:coreProperties>
</file>