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>
    <mc:Choice Requires="x15">
      <x15ac:absPath xmlns:x15ac="http://schemas.microsoft.com/office/spreadsheetml/2010/11/ac" url="C:\Users\admin\Downloads\"/>
    </mc:Choice>
  </mc:AlternateContent>
  <xr:revisionPtr revIDLastSave="0" documentId="13_ncr:1_{199E81D0-CABB-4EDB-A58C-1E16EBB41469}" xr6:coauthVersionLast="47" xr6:coauthVersionMax="47" xr10:uidLastSave="{00000000-0000-0000-0000-000000000000}"/>
  <bookViews>
    <workbookView xWindow="-120" yWindow="-120" windowWidth="29040" windowHeight="15720" tabRatio="644" activeTab="1" xr2:uid="{00000000-000D-0000-FFFF-FFFF00000000}"/>
  </bookViews>
  <sheets>
    <sheet name="Общая статистика" sheetId="2" r:id="rId1"/>
    <sheet name="Отчет по организациям" sheetId="21" r:id="rId2"/>
  </sheets>
  <definedNames>
    <definedName name="_xlnm._FilterDatabase" localSheetId="0" hidden="1">'Общая статистика'!$A$11:$H$11</definedName>
    <definedName name="_xlnm._FilterDatabase" localSheetId="1" hidden="1">'Отчет по организациям'!$A$13:$X$13</definedName>
    <definedName name="_xlnm.Print_Area" localSheetId="0">'Общая статистика'!$A$1:$H$13</definedName>
    <definedName name="_xlnm.Print_Area" localSheetId="1">'Отчет по организациям'!$A$1:$X$176</definedName>
  </definedNames>
  <calcPr calcId="191029"/>
  <extLs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2" i="21" l="1"/>
  <c r="W12" i="21"/>
  <c r="V12" i="21"/>
  <c r="U12" i="21"/>
  <c r="T12" i="21"/>
  <c r="S12" i="21"/>
  <c r="R12" i="21"/>
  <c r="H10" i="2"/>
  <c r="G10" i="2"/>
  <c r="F10" i="2"/>
  <c r="E10" i="2"/>
</calcChain>
</file>

<file path=xl/sharedStrings.xml><?xml version="1.0" encoding="utf-8"?>
<sst xmlns="http://schemas.openxmlformats.org/spreadsheetml/2006/main" count="2680" uniqueCount="1058">
  <si>
    <t>№ п/п</t>
  </si>
  <si>
    <t>Период</t>
  </si>
  <si>
    <t>Подчиненность</t>
  </si>
  <si>
    <t>Субъект РФ</t>
  </si>
  <si>
    <t>Федеральный округ</t>
  </si>
  <si>
    <t>Вид организации</t>
  </si>
  <si>
    <t>Кол-во отчетов по статусам</t>
  </si>
  <si>
    <t>Не заполнен</t>
  </si>
  <si>
    <t>Имеются ошибки</t>
  </si>
  <si>
    <t>ИТОГО</t>
  </si>
  <si>
    <t xml:space="preserve">Дата и время генерации отчета: </t>
  </si>
  <si>
    <t>Код органи-зации</t>
  </si>
  <si>
    <t>Наименование организации</t>
  </si>
  <si>
    <t>Е-mail организации</t>
  </si>
  <si>
    <t>Телефон организации</t>
  </si>
  <si>
    <t>Район (округ)</t>
  </si>
  <si>
    <t>Статус заполнения формы</t>
  </si>
  <si>
    <t>Форма</t>
  </si>
  <si>
    <t xml:space="preserve">Действует на селе
</t>
  </si>
  <si>
    <t>Форма собственности</t>
  </si>
  <si>
    <t>1 квартал</t>
  </si>
  <si>
    <t>из них:</t>
  </si>
  <si>
    <t>Информация о ходе мониторинга № 1-ПК федерального проекта "Пушкинская карта" 
по организациям культуры</t>
  </si>
  <si>
    <t>Заполнен без ошибок</t>
  </si>
  <si>
    <t>Территориальное деление</t>
  </si>
  <si>
    <t>Количество мероприятий, реализуемых организацией культуры на платной основе, ед.</t>
  </si>
  <si>
    <t>Число посещений платных мероприятий (количество реализованных билетов), ед.</t>
  </si>
  <si>
    <t>Поступления от реализации билетов на платной основе, 
тыс. руб.</t>
  </si>
  <si>
    <t>Уровень управления</t>
  </si>
  <si>
    <t>Актуальная</t>
  </si>
  <si>
    <t>Фелеральный округ</t>
  </si>
  <si>
    <t>ИНН</t>
  </si>
  <si>
    <t>ID организации на платформе "PRO.Культура.РФ"</t>
  </si>
  <si>
    <t xml:space="preserve">в том числе по Пушкинской карте 
(из гр. 18), ед.
</t>
  </si>
  <si>
    <t>доступны для инвалидов и лиц с ОВЗ (из гр. 19), ед.</t>
  </si>
  <si>
    <t>в том числе 
по Пушкинской карте (из гр. 23), тыс. руб.</t>
  </si>
  <si>
    <t>в том числе по Пушкинской карте (из гр.21), ед.</t>
  </si>
  <si>
    <t>1 квартал 2025 года</t>
  </si>
  <si>
    <t>630,631</t>
  </si>
  <si>
    <t>региональные МК</t>
  </si>
  <si>
    <t>Ставропольский край</t>
  </si>
  <si>
    <t>всего</t>
  </si>
  <si>
    <t>15:44:45 24/04/2025</t>
  </si>
  <si>
    <t>Северо-Кавказский федеральный округ</t>
  </si>
  <si>
    <t>Библиотеки</t>
  </si>
  <si>
    <t>Местное</t>
  </si>
  <si>
    <t/>
  </si>
  <si>
    <t>КДУ</t>
  </si>
  <si>
    <t>360160000</t>
  </si>
  <si>
    <t>МБУК "Социально-культурный центр" АМО СК</t>
  </si>
  <si>
    <t>Апанасенковский м.о.</t>
  </si>
  <si>
    <t>(16) КДУ</t>
  </si>
  <si>
    <t>Самостоятельные учреждения</t>
  </si>
  <si>
    <t>Муниципальная собственность</t>
  </si>
  <si>
    <t>info@dk-divnoe.ru</t>
  </si>
  <si>
    <t>8(86555)51-548</t>
  </si>
  <si>
    <t>да</t>
  </si>
  <si>
    <t>15240</t>
  </si>
  <si>
    <t>2602006518</t>
  </si>
  <si>
    <t>заполнена без ошибок</t>
  </si>
  <si>
    <t>360160001</t>
  </si>
  <si>
    <t>МКУК "Рагулинский сельский Дом культуры"</t>
  </si>
  <si>
    <t>rdk2011@rambler.ru</t>
  </si>
  <si>
    <t>8(86555)67-437</t>
  </si>
  <si>
    <t>24685</t>
  </si>
  <si>
    <t>2602006187</t>
  </si>
  <si>
    <t>360160002</t>
  </si>
  <si>
    <t>МКУК "Айгурский сельский Дом культуры"</t>
  </si>
  <si>
    <t>aigur_sdk@mail.ru</t>
  </si>
  <si>
    <t>8(86555)63-545</t>
  </si>
  <si>
    <t>26665</t>
  </si>
  <si>
    <t>2602006557</t>
  </si>
  <si>
    <t>360160003</t>
  </si>
  <si>
    <t>МКУК "Апанасенковский сельский Дом культуры"</t>
  </si>
  <si>
    <t>301985.67@mail.ru</t>
  </si>
  <si>
    <t>8(86555)73-326</t>
  </si>
  <si>
    <t>22713</t>
  </si>
  <si>
    <t>2602006130</t>
  </si>
  <si>
    <t>360160004</t>
  </si>
  <si>
    <t>МКУК "Белокопанский сельский Дом культуры"</t>
  </si>
  <si>
    <t>bk-sdk@yandex.ru</t>
  </si>
  <si>
    <t>8(86555)61-629</t>
  </si>
  <si>
    <t>26828</t>
  </si>
  <si>
    <t>2602006155</t>
  </si>
  <si>
    <t>360160005</t>
  </si>
  <si>
    <t>МКУК "Дербетовский СДК"</t>
  </si>
  <si>
    <t>derbetovkadk@inbox.ru</t>
  </si>
  <si>
    <t>8(962)456-66-69, 8(86555)71-474</t>
  </si>
  <si>
    <t>26661</t>
  </si>
  <si>
    <t>2602006204</t>
  </si>
  <si>
    <t>360160006</t>
  </si>
  <si>
    <t>МКУК "Манычский СДК"</t>
  </si>
  <si>
    <t>dokultur@yandex.ru</t>
  </si>
  <si>
    <t>8(86555)65-137</t>
  </si>
  <si>
    <t>22829</t>
  </si>
  <si>
    <t>2602006109</t>
  </si>
  <si>
    <t>360160007</t>
  </si>
  <si>
    <t>МКУК "Воздвиженский сельский Дом культуры"</t>
  </si>
  <si>
    <t>jejeria.s@yandex.ru</t>
  </si>
  <si>
    <t>8(86555)68-215</t>
  </si>
  <si>
    <t>25003</t>
  </si>
  <si>
    <t>2602005377</t>
  </si>
  <si>
    <t>360160008</t>
  </si>
  <si>
    <t>МКУК "Сельский дом культуры" с. Малая Джалга</t>
  </si>
  <si>
    <t>mkuk.mdjalga@yandex.ru</t>
  </si>
  <si>
    <t>8(86555)76-223</t>
  </si>
  <si>
    <t>25031</t>
  </si>
  <si>
    <t>2602005313</t>
  </si>
  <si>
    <t>360160009</t>
  </si>
  <si>
    <t>МКУК "Вознесеновский сельский Дом культуры"</t>
  </si>
  <si>
    <t>dom.kultury.63@mail.ru</t>
  </si>
  <si>
    <t>8(86555)72-629</t>
  </si>
  <si>
    <t>24349</t>
  </si>
  <si>
    <t>2602006420</t>
  </si>
  <si>
    <t>360160014</t>
  </si>
  <si>
    <t>МКУК "ДК ст.Марьинской"</t>
  </si>
  <si>
    <t>Кировский м.о.</t>
  </si>
  <si>
    <t>mukdkmar@mail.ru</t>
  </si>
  <si>
    <t>8(87938)301-41</t>
  </si>
  <si>
    <t>13885</t>
  </si>
  <si>
    <t>2609018424</t>
  </si>
  <si>
    <t>360160015</t>
  </si>
  <si>
    <t>МКУК "ДК им. С.М. Романько г. Новопавловска"</t>
  </si>
  <si>
    <t>dknovopavlovsk@mail.ru</t>
  </si>
  <si>
    <t>8(87938)52-564, 8(87938)52-130</t>
  </si>
  <si>
    <t>нет</t>
  </si>
  <si>
    <t>19273</t>
  </si>
  <si>
    <t>2609018417</t>
  </si>
  <si>
    <t>360160020</t>
  </si>
  <si>
    <t>МКУ "КДЦ" с.Нины</t>
  </si>
  <si>
    <t>Советский м.о.</t>
  </si>
  <si>
    <t>mkykdcc.nini-26@mail.ru</t>
  </si>
  <si>
    <t>8(86552)47-681, 8(918)785-08-66</t>
  </si>
  <si>
    <t>15604</t>
  </si>
  <si>
    <t>2619010946</t>
  </si>
  <si>
    <t>360160021</t>
  </si>
  <si>
    <t>МКУ "КДЦ" села Отказного</t>
  </si>
  <si>
    <t>kdts.otkaznoe@yandex.ru</t>
  </si>
  <si>
    <t>8(86552)43-170</t>
  </si>
  <si>
    <t>13888</t>
  </si>
  <si>
    <t>2619011058</t>
  </si>
  <si>
    <t>360160023</t>
  </si>
  <si>
    <t>МКУ "КДЦ" хутора Восточного</t>
  </si>
  <si>
    <t>mckukdts2012@yandex.ru</t>
  </si>
  <si>
    <t>8(86552)41-666</t>
  </si>
  <si>
    <t>21275</t>
  </si>
  <si>
    <t>2619011065</t>
  </si>
  <si>
    <t>360160024</t>
  </si>
  <si>
    <t>МКУК ЗСКО</t>
  </si>
  <si>
    <t>mukzgsko@mail.ru</t>
  </si>
  <si>
    <t>8(86552)35678</t>
  </si>
  <si>
    <t>19615</t>
  </si>
  <si>
    <t>2619008030</t>
  </si>
  <si>
    <t>360160025</t>
  </si>
  <si>
    <t>МКУК С-Александровское СКО</t>
  </si>
  <si>
    <t>elena_korobeinik@mail.ru</t>
  </si>
  <si>
    <t>8(86552)24-363</t>
  </si>
  <si>
    <t>21624</t>
  </si>
  <si>
    <t>2619006837</t>
  </si>
  <si>
    <t>360160026</t>
  </si>
  <si>
    <t>МКУ "ЦКД"</t>
  </si>
  <si>
    <t>mku.zkd@yandex.ru</t>
  </si>
  <si>
    <t>8(86552)42-523</t>
  </si>
  <si>
    <t>15387</t>
  </si>
  <si>
    <t>2619011386</t>
  </si>
  <si>
    <t>360160027</t>
  </si>
  <si>
    <t>Структурное подразделение Дом культуры с.Левокумское</t>
  </si>
  <si>
    <t>Левокумский м.о.</t>
  </si>
  <si>
    <t>Филиалы учреждений, не являющиеся юридическими лицами</t>
  </si>
  <si>
    <t>levsko@yandex.ru</t>
  </si>
  <si>
    <t>8(865)433-15-98, 8(865)433-19-64, 8(865)433-15-96</t>
  </si>
  <si>
    <t>16791</t>
  </si>
  <si>
    <t>2613009239</t>
  </si>
  <si>
    <t>360160038</t>
  </si>
  <si>
    <t>МБУ ЛМО СК "ЦТРК казаков-некрасовцев и духовных молокан"</t>
  </si>
  <si>
    <t>etnoderevnya@mail.ru</t>
  </si>
  <si>
    <t>8(865)435-86-92</t>
  </si>
  <si>
    <t>21119</t>
  </si>
  <si>
    <t>2613800426</t>
  </si>
  <si>
    <t>360160039</t>
  </si>
  <si>
    <t>МКУК "НСКО"</t>
  </si>
  <si>
    <t>Новоселицкий м.о.</t>
  </si>
  <si>
    <t>muk.nsko@mail.ru</t>
  </si>
  <si>
    <t>8(86548)26-685</t>
  </si>
  <si>
    <t>21641</t>
  </si>
  <si>
    <t>2616006980</t>
  </si>
  <si>
    <t>360160040</t>
  </si>
  <si>
    <t>МБУК "ЩСДК"</t>
  </si>
  <si>
    <t>dkshelkan@yandex.ru</t>
  </si>
  <si>
    <t>8(86548)261-98, 8(905)443-31-30</t>
  </si>
  <si>
    <t>22270</t>
  </si>
  <si>
    <t>2616006934</t>
  </si>
  <si>
    <t>360160042</t>
  </si>
  <si>
    <t>МКУК "ДСДК"</t>
  </si>
  <si>
    <t>muk_dsdk@mail.ru</t>
  </si>
  <si>
    <t>8(86548)28-933</t>
  </si>
  <si>
    <t>22283</t>
  </si>
  <si>
    <t>2616006927</t>
  </si>
  <si>
    <t>360160043</t>
  </si>
  <si>
    <t>МБУК "ЖСКО"</t>
  </si>
  <si>
    <t>mukdkszhuravskogo@mail.ru</t>
  </si>
  <si>
    <t>8(86548)28-449, 8(86548)27-447</t>
  </si>
  <si>
    <t>22359</t>
  </si>
  <si>
    <t>2616008547</t>
  </si>
  <si>
    <t>360160044</t>
  </si>
  <si>
    <t>МБУК "КСДК"</t>
  </si>
  <si>
    <t>muk_ksdk@mail.ru</t>
  </si>
  <si>
    <t>8(86548)26-792, 8(86548)26-897</t>
  </si>
  <si>
    <t>22259</t>
  </si>
  <si>
    <t>2616006941</t>
  </si>
  <si>
    <t>360160045</t>
  </si>
  <si>
    <t>МБУК "ПСДК"</t>
  </si>
  <si>
    <t>muk.psdk@yandex.ru</t>
  </si>
  <si>
    <t>8(86548)28-519</t>
  </si>
  <si>
    <t>15678</t>
  </si>
  <si>
    <t>2616006959</t>
  </si>
  <si>
    <t>360160046</t>
  </si>
  <si>
    <t>МБУК "ЧСДК"</t>
  </si>
  <si>
    <t>muk-chsdk@mail.ru</t>
  </si>
  <si>
    <t>8(86548)24-262, 8(906)44-27-721</t>
  </si>
  <si>
    <t>22260</t>
  </si>
  <si>
    <t>2616006910</t>
  </si>
  <si>
    <t>360160048</t>
  </si>
  <si>
    <t>МБУК "ДКНМО"</t>
  </si>
  <si>
    <t>dknovosel@mail.ru</t>
  </si>
  <si>
    <t>8(86548)21-371</t>
  </si>
  <si>
    <t>16894</t>
  </si>
  <si>
    <t>2616006973</t>
  </si>
  <si>
    <t>360160049</t>
  </si>
  <si>
    <t>МУК "ДК с. Александрия"</t>
  </si>
  <si>
    <t>Благодарненский м.о.</t>
  </si>
  <si>
    <t>dkaleks@yandex.ru</t>
  </si>
  <si>
    <t>8(86549)27-041, 8(86549)52-343</t>
  </si>
  <si>
    <t>16164</t>
  </si>
  <si>
    <t>2605014468</t>
  </si>
  <si>
    <t>360160050</t>
  </si>
  <si>
    <t>МУК "ДК с. Алексеевское"</t>
  </si>
  <si>
    <t>dkalexevskoe@yandex.ru</t>
  </si>
  <si>
    <t>8(86549)24-141</t>
  </si>
  <si>
    <t>16454</t>
  </si>
  <si>
    <t>2605014549</t>
  </si>
  <si>
    <t>360160051</t>
  </si>
  <si>
    <t>МБУК "Благодарненский ЦКД"</t>
  </si>
  <si>
    <t>blagdk@mail.ru</t>
  </si>
  <si>
    <t>8(86549)5-18-65</t>
  </si>
  <si>
    <t>21635</t>
  </si>
  <si>
    <t>2605013721</t>
  </si>
  <si>
    <t>360160052</t>
  </si>
  <si>
    <t>МУК "ДК с. Бурлацкое"</t>
  </si>
  <si>
    <t>mkuk.dk@yandex.ru</t>
  </si>
  <si>
    <t>8(86549)29-342</t>
  </si>
  <si>
    <t>15746</t>
  </si>
  <si>
    <t>2605013665</t>
  </si>
  <si>
    <t>360160053</t>
  </si>
  <si>
    <t>МУК "ДК х. Большевик"</t>
  </si>
  <si>
    <t>bolshevikdk@yandex.ru</t>
  </si>
  <si>
    <t>8(86549)26-322</t>
  </si>
  <si>
    <t>36327</t>
  </si>
  <si>
    <t>2605013672</t>
  </si>
  <si>
    <t>360160054</t>
  </si>
  <si>
    <t>МУК "ДК с. Елизаветинское"</t>
  </si>
  <si>
    <t>elizavetinskoe.dk@yandex.ru</t>
  </si>
  <si>
    <t>8(86549)25-436, 8(86549)51-956</t>
  </si>
  <si>
    <t>16134</t>
  </si>
  <si>
    <t>2605014490</t>
  </si>
  <si>
    <t>360160055</t>
  </si>
  <si>
    <t>МУК "ДК с. Каменная Балка"</t>
  </si>
  <si>
    <t>dkkambalka@mail.ru</t>
  </si>
  <si>
    <t>8(86549)39-822</t>
  </si>
  <si>
    <t>15753</t>
  </si>
  <si>
    <t>2605013714</t>
  </si>
  <si>
    <t>360160056</t>
  </si>
  <si>
    <t>МУК "ДК с. Красные Ключи"</t>
  </si>
  <si>
    <t>dk-kluch@yandex.ru</t>
  </si>
  <si>
    <t>8(86549)26-434</t>
  </si>
  <si>
    <t>15788</t>
  </si>
  <si>
    <t>2605014556</t>
  </si>
  <si>
    <t>360160057</t>
  </si>
  <si>
    <t>МУК "ДК с. Мирное"</t>
  </si>
  <si>
    <t>mkukdk.selomirnoe@yandex.ru</t>
  </si>
  <si>
    <t>8(86549)26-642</t>
  </si>
  <si>
    <t>27846</t>
  </si>
  <si>
    <t>2605013680</t>
  </si>
  <si>
    <t>360160058</t>
  </si>
  <si>
    <t>МУК "Сотниковский Дворец культуры"</t>
  </si>
  <si>
    <t>dk-sot@yandex.ru</t>
  </si>
  <si>
    <t>8(86549)31-005</t>
  </si>
  <si>
    <t>28175</t>
  </si>
  <si>
    <t>2605013697</t>
  </si>
  <si>
    <t>360160059</t>
  </si>
  <si>
    <t>МУК "Дом культуры с. Спасское"</t>
  </si>
  <si>
    <t>dk-spasskoe@yandex.ru</t>
  </si>
  <si>
    <t>8(86549)24-367</t>
  </si>
  <si>
    <t>16444</t>
  </si>
  <si>
    <t>2605014475</t>
  </si>
  <si>
    <t>360160060</t>
  </si>
  <si>
    <t>МУК "Дом культуры п. Ставропольский"</t>
  </si>
  <si>
    <t>tat123223@yandex.ru</t>
  </si>
  <si>
    <t>8(86549)25-365</t>
  </si>
  <si>
    <t>26678</t>
  </si>
  <si>
    <t>2605014482</t>
  </si>
  <si>
    <t>360160061</t>
  </si>
  <si>
    <t>МУК "Дом культуры с. Шишкино"</t>
  </si>
  <si>
    <t>shishkino_dk14@mail.ru</t>
  </si>
  <si>
    <t>8(86549)25-737</t>
  </si>
  <si>
    <t>21668</t>
  </si>
  <si>
    <t>2605013707</t>
  </si>
  <si>
    <t>360160062</t>
  </si>
  <si>
    <t>МУК "Дом культуры а. Эдельбай"</t>
  </si>
  <si>
    <t>8(86549)26-823</t>
  </si>
  <si>
    <t>2605014524</t>
  </si>
  <si>
    <t>360160065</t>
  </si>
  <si>
    <t>МУК "ДК "Союз"</t>
  </si>
  <si>
    <t>Степновский м.о.</t>
  </si>
  <si>
    <t>vkdts.mu@yandex.ru</t>
  </si>
  <si>
    <t>8(86563)37-549, 8(86563)37-558</t>
  </si>
  <si>
    <t>16113</t>
  </si>
  <si>
    <t>2620005429</t>
  </si>
  <si>
    <t>360160067</t>
  </si>
  <si>
    <t>МУК "ДК с. Иргаклы"</t>
  </si>
  <si>
    <t>mku_ikdc@mail.ru</t>
  </si>
  <si>
    <t>8(86563)39-364</t>
  </si>
  <si>
    <t>7371</t>
  </si>
  <si>
    <t>2620005531</t>
  </si>
  <si>
    <t>360160070</t>
  </si>
  <si>
    <t>МУК "ЦДК"</t>
  </si>
  <si>
    <t>rdk26step@mail.ru</t>
  </si>
  <si>
    <t>8(86563)31-337, 8(86563)31-248</t>
  </si>
  <si>
    <t>124014</t>
  </si>
  <si>
    <t>2620005605</t>
  </si>
  <si>
    <t>360160075</t>
  </si>
  <si>
    <t>Дворец культуры "Нефтяник" МБУК "НМКЦ" НМО СК</t>
  </si>
  <si>
    <t>Нефтекумский м.о.</t>
  </si>
  <si>
    <t>mbu-nmkc@yandex.ru</t>
  </si>
  <si>
    <t>8(86558)33-386</t>
  </si>
  <si>
    <t>13828</t>
  </si>
  <si>
    <t>2614800718</t>
  </si>
  <si>
    <t>360160096</t>
  </si>
  <si>
    <t>МБУК КТ "ГДК № 1 им. А.Д. Дементьева"</t>
  </si>
  <si>
    <t>город-курорт Пятигорск г.о.</t>
  </si>
  <si>
    <t>mukktgdk@mail.ru</t>
  </si>
  <si>
    <t>8(87933)284-28</t>
  </si>
  <si>
    <t>22442</t>
  </si>
  <si>
    <t>2632067719</t>
  </si>
  <si>
    <t>360160097</t>
  </si>
  <si>
    <t>МБУК КТ "СДК ст. Константиновской"</t>
  </si>
  <si>
    <t>kultura79@list.ru</t>
  </si>
  <si>
    <t>8(87939)725-45</t>
  </si>
  <si>
    <t>22446</t>
  </si>
  <si>
    <t>2632067998</t>
  </si>
  <si>
    <t>360160098</t>
  </si>
  <si>
    <t>МБУК КТ "СДК пос. Нижнеподкумский"</t>
  </si>
  <si>
    <t>sdk-n-p.nadezhda@yandex.ru</t>
  </si>
  <si>
    <t>8(87933)674-21, 8(968)265-30-92</t>
  </si>
  <si>
    <t>29348</t>
  </si>
  <si>
    <t>2632068751</t>
  </si>
  <si>
    <t>360160099</t>
  </si>
  <si>
    <t>МБУК КТ "Дом национальных культур"</t>
  </si>
  <si>
    <t>dnk.sk@yandex.ru</t>
  </si>
  <si>
    <t>8(87933)918-82</t>
  </si>
  <si>
    <t>22477</t>
  </si>
  <si>
    <t>2632080068</t>
  </si>
  <si>
    <t>360160100</t>
  </si>
  <si>
    <t>МБУК "ГДК"</t>
  </si>
  <si>
    <t>город-курорт Железноводск г.о.</t>
  </si>
  <si>
    <t>zh005gdk@yandex.ru</t>
  </si>
  <si>
    <t>8(87932)444-36, 8(87932)444-37</t>
  </si>
  <si>
    <t>14995</t>
  </si>
  <si>
    <t>2627002233</t>
  </si>
  <si>
    <t>360160101</t>
  </si>
  <si>
    <t>МБУК «Пушкинская галерея»</t>
  </si>
  <si>
    <t>zh010@yandex.ru</t>
  </si>
  <si>
    <t>8(87932)330-13</t>
  </si>
  <si>
    <t>15683</t>
  </si>
  <si>
    <t>2627018554</t>
  </si>
  <si>
    <t>360160108</t>
  </si>
  <si>
    <t>МКУК "Тахтинское СКО»</t>
  </si>
  <si>
    <t>Ипатовский м.о.</t>
  </si>
  <si>
    <t>sko-tahta@mail.ru</t>
  </si>
  <si>
    <t>8(86542)411-61, 8(86542)410-42</t>
  </si>
  <si>
    <t>16816</t>
  </si>
  <si>
    <t>2608010172</t>
  </si>
  <si>
    <t>360160109</t>
  </si>
  <si>
    <t>МКУК «ДК с. Донская Балка»</t>
  </si>
  <si>
    <t>Петровский м.о.</t>
  </si>
  <si>
    <t>dkdonbalka@yandex.ru</t>
  </si>
  <si>
    <t>8(865)476-03-38</t>
  </si>
  <si>
    <t>21431</t>
  </si>
  <si>
    <t>2617011550</t>
  </si>
  <si>
    <t>360160110</t>
  </si>
  <si>
    <t>МКУК «ДК п. Прикалаусский»</t>
  </si>
  <si>
    <t>sdk-lynnik@yandex.ru</t>
  </si>
  <si>
    <t>8(865)476-16-95</t>
  </si>
  <si>
    <t>12603</t>
  </si>
  <si>
    <t>2617012930</t>
  </si>
  <si>
    <t>360160111</t>
  </si>
  <si>
    <t>МКУК «ДК с. Благодатного»</t>
  </si>
  <si>
    <t>dk_blagodatnoe@mail.ru</t>
  </si>
  <si>
    <t>8(865)476-92-40</t>
  </si>
  <si>
    <t>12602</t>
  </si>
  <si>
    <t>2617011609</t>
  </si>
  <si>
    <t>360160112</t>
  </si>
  <si>
    <t>МКУК «ДК с. Высоцкого»</t>
  </si>
  <si>
    <t>dk_vys@mail.ru</t>
  </si>
  <si>
    <t>8(865)473-82-00</t>
  </si>
  <si>
    <t>12437</t>
  </si>
  <si>
    <t>2617011567</t>
  </si>
  <si>
    <t>360160113</t>
  </si>
  <si>
    <t>МКУК «ДК с. Гофицкого»</t>
  </si>
  <si>
    <t>gof_dk@mail.ru</t>
  </si>
  <si>
    <t>8(865)47673-30</t>
  </si>
  <si>
    <t>12380</t>
  </si>
  <si>
    <t>2617011503</t>
  </si>
  <si>
    <t>360160114</t>
  </si>
  <si>
    <t>МКУК  «ДК с. Константиновского»</t>
  </si>
  <si>
    <t>dkkons@mail.ru</t>
  </si>
  <si>
    <t>8(865)476-21-00</t>
  </si>
  <si>
    <t>17228</t>
  </si>
  <si>
    <t>2617012761</t>
  </si>
  <si>
    <t>360160115</t>
  </si>
  <si>
    <t>МКУК «ДК с. Николина Балка»</t>
  </si>
  <si>
    <t>nikolinadk2013@yandex.ru</t>
  </si>
  <si>
    <t>8(865)476-45-58</t>
  </si>
  <si>
    <t>13933</t>
  </si>
  <si>
    <t>2617012909</t>
  </si>
  <si>
    <t>360160116</t>
  </si>
  <si>
    <t>МКУК «ДК с. Ореховка»</t>
  </si>
  <si>
    <t>dk-orehovka@mail.ru</t>
  </si>
  <si>
    <t>8(865)473-84-16</t>
  </si>
  <si>
    <t>17289</t>
  </si>
  <si>
    <t>2617011574</t>
  </si>
  <si>
    <t>360160117</t>
  </si>
  <si>
    <t>МКУК «ДК с. Просянка»</t>
  </si>
  <si>
    <t>dkpros@mail.ru</t>
  </si>
  <si>
    <t>8(865)476-81-45</t>
  </si>
  <si>
    <t>12588</t>
  </si>
  <si>
    <t>2617013444</t>
  </si>
  <si>
    <t>360160118</t>
  </si>
  <si>
    <t>МКУК «ДК с. Сухая Буйвола»</t>
  </si>
  <si>
    <t>dksuhayabuyvola@mail.ru</t>
  </si>
  <si>
    <t>8(86547)63-523, 8(961)465-60-44</t>
  </si>
  <si>
    <t>12667</t>
  </si>
  <si>
    <t>2617013476</t>
  </si>
  <si>
    <t>360160119</t>
  </si>
  <si>
    <t>МКУК «ДК с. Шангала»</t>
  </si>
  <si>
    <t>dkschangala.leshenko@yandex.ru</t>
  </si>
  <si>
    <t>8(865)476-83-97</t>
  </si>
  <si>
    <t>12647</t>
  </si>
  <si>
    <t>2617012754</t>
  </si>
  <si>
    <t>360160120</t>
  </si>
  <si>
    <t>МКУК «ДК с. Шведино»</t>
  </si>
  <si>
    <t>tovkan.ira@mail.ru</t>
  </si>
  <si>
    <t>8(865)476-11-82</t>
  </si>
  <si>
    <t>12642</t>
  </si>
  <si>
    <t>2617013437</t>
  </si>
  <si>
    <t>360160121</t>
  </si>
  <si>
    <t>МБУК «ПОМЦ»</t>
  </si>
  <si>
    <t>mukpomc@mail.ru</t>
  </si>
  <si>
    <t>8(865)474-07-01</t>
  </si>
  <si>
    <t>12324</t>
  </si>
  <si>
    <t>2617013701</t>
  </si>
  <si>
    <t>360160129</t>
  </si>
  <si>
    <t>МКУК «ДК п.Рогатая Балка»</t>
  </si>
  <si>
    <t>dkrbalka2016@yandex.ru</t>
  </si>
  <si>
    <t>8(865)476-51-38</t>
  </si>
  <si>
    <t>21906</t>
  </si>
  <si>
    <t>2617012715</t>
  </si>
  <si>
    <t>360160130</t>
  </si>
  <si>
    <t>МКУК «ЦДК г. Светлограда»</t>
  </si>
  <si>
    <t>smuk-cdk@mail.ru</t>
  </si>
  <si>
    <t>8(865)474-25-69</t>
  </si>
  <si>
    <t>16607</t>
  </si>
  <si>
    <t>2617008476</t>
  </si>
  <si>
    <t>360160202</t>
  </si>
  <si>
    <t>отдел нестационарного обслуживания МКУК "Темижбекская ЦКС"</t>
  </si>
  <si>
    <t>Новоалександровский м.о.</t>
  </si>
  <si>
    <t>mkuk7@mail.ru</t>
  </si>
  <si>
    <t>8(86544)57398</t>
  </si>
  <si>
    <t>2615014298</t>
  </si>
  <si>
    <t>не заполнена</t>
  </si>
  <si>
    <t>360160207</t>
  </si>
  <si>
    <t>МКУК "Сельский дом культуры  станицы Кармалиновской"</t>
  </si>
  <si>
    <t>pyleva73@mail.ru</t>
  </si>
  <si>
    <t>8(86544)54-540</t>
  </si>
  <si>
    <t>12265</t>
  </si>
  <si>
    <t>2615800118</t>
  </si>
  <si>
    <t>360160244</t>
  </si>
  <si>
    <t>МБУК "Ипатовская ЦКС"</t>
  </si>
  <si>
    <t>nik-chepurov@mail.ru</t>
  </si>
  <si>
    <t>8(86542)22-754, 8(86542)56-403</t>
  </si>
  <si>
    <t>19603</t>
  </si>
  <si>
    <t>2608004740</t>
  </si>
  <si>
    <t>360160245</t>
  </si>
  <si>
    <t>МКУК "Казгулакский ЦКиД" ТМО СК</t>
  </si>
  <si>
    <t>Туркменский м.о.</t>
  </si>
  <si>
    <t>domculturi12@mail.ru</t>
  </si>
  <si>
    <t>8(86565)32-410, 8(86565)32-445</t>
  </si>
  <si>
    <t>12248</t>
  </si>
  <si>
    <t>2622800038</t>
  </si>
  <si>
    <t>360160249</t>
  </si>
  <si>
    <t>МБУК "ЦКС Грачевского МО"</t>
  </si>
  <si>
    <t>Грачёвский м.о.</t>
  </si>
  <si>
    <t>okgr26@yandex.ru</t>
  </si>
  <si>
    <t>8(8652)34-95-57</t>
  </si>
  <si>
    <t>21138</t>
  </si>
  <si>
    <t>2606005875</t>
  </si>
  <si>
    <t>360160262</t>
  </si>
  <si>
    <t>МКУК "Труновское культурно-досуговое объединение"</t>
  </si>
  <si>
    <t>Труновский м.о.</t>
  </si>
  <si>
    <t>Donksk@mail.ru</t>
  </si>
  <si>
    <t>8(86546)33-526, 8(86546)34-717</t>
  </si>
  <si>
    <t>12949</t>
  </si>
  <si>
    <t>2621007676</t>
  </si>
  <si>
    <t>360160264</t>
  </si>
  <si>
    <t>МКУК «Мало-Барханчакское СКО»</t>
  </si>
  <si>
    <t>b.sko@mail.ru</t>
  </si>
  <si>
    <t>8(86542)71-721</t>
  </si>
  <si>
    <t>15129</t>
  </si>
  <si>
    <t>2608009868</t>
  </si>
  <si>
    <t>360160265</t>
  </si>
  <si>
    <t>МКУК ДК "Аликоновка"</t>
  </si>
  <si>
    <t>город-курорт Кисловодск г.о.</t>
  </si>
  <si>
    <t>Alikonovka@bk.ru</t>
  </si>
  <si>
    <t>8(87937)32-791</t>
  </si>
  <si>
    <t>22373</t>
  </si>
  <si>
    <t>2628044028</t>
  </si>
  <si>
    <t>360160266</t>
  </si>
  <si>
    <t>МКУК  МКПЦ "Дружба"</t>
  </si>
  <si>
    <t>dk-druzba@mail.ru</t>
  </si>
  <si>
    <t>8(87937)39-604, 8(87937)30-705</t>
  </si>
  <si>
    <t>25032</t>
  </si>
  <si>
    <t>2628009680</t>
  </si>
  <si>
    <t>360160268</t>
  </si>
  <si>
    <t>МКУК "КДЦ с.Пелагиада"</t>
  </si>
  <si>
    <t>Шпаковский м.о.</t>
  </si>
  <si>
    <t>dk-pelagiada@mail.ru</t>
  </si>
  <si>
    <t>8(86553)47-634</t>
  </si>
  <si>
    <t>15335</t>
  </si>
  <si>
    <t>2623800961</t>
  </si>
  <si>
    <t>360160269</t>
  </si>
  <si>
    <t>МКУК "КДЦ х.Демино"</t>
  </si>
  <si>
    <t>klub-demino@mail.ru</t>
  </si>
  <si>
    <t>8(86553)21-135</t>
  </si>
  <si>
    <t>15308</t>
  </si>
  <si>
    <t>2623014485</t>
  </si>
  <si>
    <t>360160270</t>
  </si>
  <si>
    <t>МКУК "КДЦ с.Дубовка"</t>
  </si>
  <si>
    <t>mkuk.ksk.dubovka@gmail.com</t>
  </si>
  <si>
    <t>8(86553)37-230</t>
  </si>
  <si>
    <t>15390</t>
  </si>
  <si>
    <t>2623800986</t>
  </si>
  <si>
    <t>360160271</t>
  </si>
  <si>
    <t>МКУК "КДЦ с.Верхнерусского"</t>
  </si>
  <si>
    <t>tatyanasatdarova.@yandex.ru</t>
  </si>
  <si>
    <t>8(86553)45-163</t>
  </si>
  <si>
    <t>15258</t>
  </si>
  <si>
    <t>2623009291</t>
  </si>
  <si>
    <t>360160272</t>
  </si>
  <si>
    <t>МКУК "КДЦ пос.Цимлянский"</t>
  </si>
  <si>
    <t>ryzanova1981@inbox.ru</t>
  </si>
  <si>
    <t>8(86553)36-373</t>
  </si>
  <si>
    <t>16810</t>
  </si>
  <si>
    <t>2623014460</t>
  </si>
  <si>
    <t>360160273</t>
  </si>
  <si>
    <t>МКУК "КДЦ с.Казинка"</t>
  </si>
  <si>
    <t>kazinka.dk@yandex.ru</t>
  </si>
  <si>
    <t>8(86553)43-695</t>
  </si>
  <si>
    <t>15254</t>
  </si>
  <si>
    <t>2623014478</t>
  </si>
  <si>
    <t>360160274</t>
  </si>
  <si>
    <t>МКУК "КДЦ с.Сенгилеевского"</t>
  </si>
  <si>
    <t>dksengileevskoe1971@mail.ru</t>
  </si>
  <si>
    <t>8(86553)35-038, 8(86553)35-245</t>
  </si>
  <si>
    <t>15399</t>
  </si>
  <si>
    <t>2623014492</t>
  </si>
  <si>
    <t>360160275</t>
  </si>
  <si>
    <t>МКУК "КДЦ ст.Новомарьевской"</t>
  </si>
  <si>
    <t>novomardk@yandex.ru</t>
  </si>
  <si>
    <t>8(86553)36-516</t>
  </si>
  <si>
    <t>15584</t>
  </si>
  <si>
    <t>2623014510</t>
  </si>
  <si>
    <t>360160276</t>
  </si>
  <si>
    <t>МКУК "СКО" города Михайловска ДК Центральный</t>
  </si>
  <si>
    <t>kulturagoroda@bk.ru</t>
  </si>
  <si>
    <t>8(86553)70-261, 8(86553)70-254</t>
  </si>
  <si>
    <t>15261</t>
  </si>
  <si>
    <t>2623013851</t>
  </si>
  <si>
    <t>360160277</t>
  </si>
  <si>
    <t>МКУК «КДЦ ст.Темнолесской»</t>
  </si>
  <si>
    <t>domkulturi2017@yandex.ru</t>
  </si>
  <si>
    <t>8(86553)35-432</t>
  </si>
  <si>
    <t>16777</t>
  </si>
  <si>
    <t>2623020979</t>
  </si>
  <si>
    <t>360160278</t>
  </si>
  <si>
    <t>МКУК "КДЦ с.Надежда"</t>
  </si>
  <si>
    <t>culturazentr@yandex.ru</t>
  </si>
  <si>
    <t>8(86553)41-956</t>
  </si>
  <si>
    <t>28479</t>
  </si>
  <si>
    <t>2623800922</t>
  </si>
  <si>
    <t>360160279</t>
  </si>
  <si>
    <t>МБУК "Досуг"</t>
  </si>
  <si>
    <t>Александровский м.о.</t>
  </si>
  <si>
    <t>mbukdosug@yandex.ru</t>
  </si>
  <si>
    <t>8(86557)2-65-42</t>
  </si>
  <si>
    <t>12434</t>
  </si>
  <si>
    <t>2601800083</t>
  </si>
  <si>
    <t>360160285</t>
  </si>
  <si>
    <t>Городской Дом культуры</t>
  </si>
  <si>
    <t>Минераловодский м.о.</t>
  </si>
  <si>
    <t>mbuk-cks@mail.ru</t>
  </si>
  <si>
    <t>8(87922)6-91-22</t>
  </si>
  <si>
    <t>25793</t>
  </si>
  <si>
    <t>2630026611</t>
  </si>
  <si>
    <t>360160286</t>
  </si>
  <si>
    <t>МКУК "КДЦ с.Татарка"</t>
  </si>
  <si>
    <t>culturno-dosuqoviy@yandex.ru</t>
  </si>
  <si>
    <t>8(86553)22-037</t>
  </si>
  <si>
    <t>15104</t>
  </si>
  <si>
    <t>2623014848</t>
  </si>
  <si>
    <t>360160301</t>
  </si>
  <si>
    <t>МКУ ИГО СК "ЦК и Д"</t>
  </si>
  <si>
    <t>Изобильненский м.о.</t>
  </si>
  <si>
    <t>ckid@yandex.ru</t>
  </si>
  <si>
    <t>8(86545)27-963</t>
  </si>
  <si>
    <t>25334</t>
  </si>
  <si>
    <t>2607010814</t>
  </si>
  <si>
    <t>360160302</t>
  </si>
  <si>
    <t>МБУК «ЦК и Д» поселка Солнечнодольска ИМО СК</t>
  </si>
  <si>
    <t>dksol@mail.ru</t>
  </si>
  <si>
    <t>8(86545)43-036</t>
  </si>
  <si>
    <t>19469</t>
  </si>
  <si>
    <t>2607010980</t>
  </si>
  <si>
    <t>360160316</t>
  </si>
  <si>
    <t>МАУК ЦДК «Октябрь»</t>
  </si>
  <si>
    <t>город Ставрополь г.о.</t>
  </si>
  <si>
    <t>cdkoktober@yandex.ru</t>
  </si>
  <si>
    <t>8(8652)26-98-51, 8(8652)26-99-08</t>
  </si>
  <si>
    <t>15356</t>
  </si>
  <si>
    <t>2633002344</t>
  </si>
  <si>
    <t>360160328</t>
  </si>
  <si>
    <t>город-курорт Ессентуки г.о.</t>
  </si>
  <si>
    <t>mykgdkess@bk.ru</t>
  </si>
  <si>
    <t>8(87934)6-12-84</t>
  </si>
  <si>
    <t>14260</t>
  </si>
  <si>
    <t>2626031577</t>
  </si>
  <si>
    <t>360160329</t>
  </si>
  <si>
    <t>МБУК ДЦ "Орленок"</t>
  </si>
  <si>
    <t>muk_orlenok@mail.ru</t>
  </si>
  <si>
    <t>8(8652)39-57-96</t>
  </si>
  <si>
    <t>15931</t>
  </si>
  <si>
    <t>2634036177</t>
  </si>
  <si>
    <t>360160330</t>
  </si>
  <si>
    <t>МБУК "СГДК"</t>
  </si>
  <si>
    <t>stavgdk@yandex.ru</t>
  </si>
  <si>
    <t>8(8652)262-384</t>
  </si>
  <si>
    <t>15965</t>
  </si>
  <si>
    <t>2636001250</t>
  </si>
  <si>
    <t>360160341</t>
  </si>
  <si>
    <t>МУ "МДК"</t>
  </si>
  <si>
    <t>город Лермонтов г.о.</t>
  </si>
  <si>
    <t>lermdk@yandex.ru</t>
  </si>
  <si>
    <t>8(87935)31-009</t>
  </si>
  <si>
    <t>15148</t>
  </si>
  <si>
    <t>2629800365</t>
  </si>
  <si>
    <t>360160343</t>
  </si>
  <si>
    <t>МКУК "КДЦ п. Штурм"</t>
  </si>
  <si>
    <t>Красногвардейский м.о.</t>
  </si>
  <si>
    <t>e.fatkhullina@yandex.ru</t>
  </si>
  <si>
    <t>8(86541)41-423</t>
  </si>
  <si>
    <t>21648</t>
  </si>
  <si>
    <t>2611700225</t>
  </si>
  <si>
    <t>360160344</t>
  </si>
  <si>
    <t>МБУК "Новоянкульское СКО"</t>
  </si>
  <si>
    <t>Андроповский м.о.</t>
  </si>
  <si>
    <t>357083SKO@mail.ru</t>
  </si>
  <si>
    <t>8(86556)53-380</t>
  </si>
  <si>
    <t>21766</t>
  </si>
  <si>
    <t>2603008290</t>
  </si>
  <si>
    <t>360160345</t>
  </si>
  <si>
    <t>МКУК "Центр культуры и досуга" с. Октябрьского</t>
  </si>
  <si>
    <t>sko.oktyb@mail.ru</t>
  </si>
  <si>
    <t>8(86542)61-522</t>
  </si>
  <si>
    <t>17894</t>
  </si>
  <si>
    <t>2608004732</t>
  </si>
  <si>
    <t>360160347</t>
  </si>
  <si>
    <t>МКУК "Красочное СКО"</t>
  </si>
  <si>
    <t>dk_kras@mail.ru</t>
  </si>
  <si>
    <t>8(86542)64-676</t>
  </si>
  <si>
    <t>16825</t>
  </si>
  <si>
    <t>2608008230</t>
  </si>
  <si>
    <t>360160349</t>
  </si>
  <si>
    <t>МБУК Воровсколесский СДК</t>
  </si>
  <si>
    <t>muksdk@ya.ru</t>
  </si>
  <si>
    <t>8(86556)53-287</t>
  </si>
  <si>
    <t>21285</t>
  </si>
  <si>
    <t>2603008363</t>
  </si>
  <si>
    <t>360160352</t>
  </si>
  <si>
    <t>ММБУК "КДЦ"</t>
  </si>
  <si>
    <t>kdz-ipatovo@mail.ru</t>
  </si>
  <si>
    <t>8(86542)22-705</t>
  </si>
  <si>
    <t>14931</t>
  </si>
  <si>
    <t>2608800276</t>
  </si>
  <si>
    <t>360160353</t>
  </si>
  <si>
    <t>МКУК "СКО села Большая Джалга"</t>
  </si>
  <si>
    <t>bd-dk@mail.ru</t>
  </si>
  <si>
    <t>8(86542)33-165</t>
  </si>
  <si>
    <t>36919</t>
  </si>
  <si>
    <t>2608010207</t>
  </si>
  <si>
    <t>360160354</t>
  </si>
  <si>
    <t>МКУК "Кевсалинское СКО"</t>
  </si>
  <si>
    <t>club_dom@mail.ru</t>
  </si>
  <si>
    <t>8(86542)31-363</t>
  </si>
  <si>
    <t>16822</t>
  </si>
  <si>
    <t>2608008864</t>
  </si>
  <si>
    <t>360160355</t>
  </si>
  <si>
    <t>МКУК "Советскорунное СКО"</t>
  </si>
  <si>
    <t>cdk-sovruno2013@yandex.ru</t>
  </si>
  <si>
    <t>8(86542)61-188</t>
  </si>
  <si>
    <t>19567</t>
  </si>
  <si>
    <t>2608009498</t>
  </si>
  <si>
    <t>360160361</t>
  </si>
  <si>
    <t>МКУК "КДЦ с. Преградного"</t>
  </si>
  <si>
    <t>dk.pregradnoe@yandex.ru</t>
  </si>
  <si>
    <t>8(86541)51-145</t>
  </si>
  <si>
    <t>22947</t>
  </si>
  <si>
    <t>2611700151</t>
  </si>
  <si>
    <t>360160364</t>
  </si>
  <si>
    <t>МКУК "КДЦ с.Привольного"</t>
  </si>
  <si>
    <t>sdk-privolnoe2016@yandex.ru</t>
  </si>
  <si>
    <t>8(86541)31-887</t>
  </si>
  <si>
    <t>25557</t>
  </si>
  <si>
    <t>2611700218</t>
  </si>
  <si>
    <t>360160365</t>
  </si>
  <si>
    <t>МКУК "КДЦ с. Ладовская Балка"</t>
  </si>
  <si>
    <t>karen939@mail.ru</t>
  </si>
  <si>
    <t>8(86541)47-002</t>
  </si>
  <si>
    <t>21644</t>
  </si>
  <si>
    <t>2611700338</t>
  </si>
  <si>
    <t>360160366</t>
  </si>
  <si>
    <t>МБУК "СКО КМО СК"</t>
  </si>
  <si>
    <t>rdkkultura@mail.ru</t>
  </si>
  <si>
    <t>8(865)41-24-456</t>
  </si>
  <si>
    <t>14017</t>
  </si>
  <si>
    <t>2611700264</t>
  </si>
  <si>
    <t>360160367</t>
  </si>
  <si>
    <t>МКУК "КДЦ п.Коммунар"</t>
  </si>
  <si>
    <t>mkusko_kommunar@mail.ru</t>
  </si>
  <si>
    <t>8(86541)38-225</t>
  </si>
  <si>
    <t>36339</t>
  </si>
  <si>
    <t>2611700240</t>
  </si>
  <si>
    <t>360160386</t>
  </si>
  <si>
    <t>МБУК Янкульский СДК</t>
  </si>
  <si>
    <t>galia.schust@yandex.ru</t>
  </si>
  <si>
    <t>8(86556)58-265</t>
  </si>
  <si>
    <t>21269</t>
  </si>
  <si>
    <t>2603008282</t>
  </si>
  <si>
    <t>360160387</t>
  </si>
  <si>
    <t>МБУК "Водораздельный СДК"</t>
  </si>
  <si>
    <t>skorometsg@mail.ru</t>
  </si>
  <si>
    <t>8(86556)56-118</t>
  </si>
  <si>
    <t>23614</t>
  </si>
  <si>
    <t>2603008902</t>
  </si>
  <si>
    <t>360160390</t>
  </si>
  <si>
    <t>МБУК "Крымгиреевский СДК"</t>
  </si>
  <si>
    <t>krimgirey_sdk@mail.ru</t>
  </si>
  <si>
    <t>8(86556)57-167</t>
  </si>
  <si>
    <t>21836</t>
  </si>
  <si>
    <t>2603008356</t>
  </si>
  <si>
    <t>360160391</t>
  </si>
  <si>
    <t>МБУК "Султанский СДК"</t>
  </si>
  <si>
    <t>Sok.Syltan@yandex.ru</t>
  </si>
  <si>
    <t>8(86556)55-124</t>
  </si>
  <si>
    <t>21740</t>
  </si>
  <si>
    <t>2603008275</t>
  </si>
  <si>
    <t>360160392</t>
  </si>
  <si>
    <t>МБУК "Алексеевский СДК"</t>
  </si>
  <si>
    <t>sdk.alekseevskiy@mail.ru</t>
  </si>
  <si>
    <t>8(86556)58-437</t>
  </si>
  <si>
    <t>29368</t>
  </si>
  <si>
    <t>2603008250</t>
  </si>
  <si>
    <t>360160395</t>
  </si>
  <si>
    <t>МБУК "Красноярский СДК"</t>
  </si>
  <si>
    <t>andzelika7226@mail.ru</t>
  </si>
  <si>
    <t>8(86556)54-746</t>
  </si>
  <si>
    <t>21756</t>
  </si>
  <si>
    <t>2603008349</t>
  </si>
  <si>
    <t>360160396</t>
  </si>
  <si>
    <t>МБУК АСКЦ</t>
  </si>
  <si>
    <t>androp-rdk@yandex.ru</t>
  </si>
  <si>
    <t>8(86556)64-099</t>
  </si>
  <si>
    <t>16904</t>
  </si>
  <si>
    <t>2603010644</t>
  </si>
  <si>
    <t>360160398</t>
  </si>
  <si>
    <t>МБУК "Межпоселенческое социально-культурное объединение" Арзгирского округа</t>
  </si>
  <si>
    <t>Арзгирский м.о.</t>
  </si>
  <si>
    <t>arzlib@yandex.ru</t>
  </si>
  <si>
    <t>8(86560)31-242</t>
  </si>
  <si>
    <t>13605</t>
  </si>
  <si>
    <t>2604800116</t>
  </si>
  <si>
    <t>360160407</t>
  </si>
  <si>
    <t>МАУ г. Буденновска "ДК"</t>
  </si>
  <si>
    <t>Будённовский м.о.</t>
  </si>
  <si>
    <t>maudkbud@mail.ru</t>
  </si>
  <si>
    <t>8(86559)71-691</t>
  </si>
  <si>
    <t>19588</t>
  </si>
  <si>
    <t>2624032078</t>
  </si>
  <si>
    <t>360160412</t>
  </si>
  <si>
    <t>МБУК "ДК" с. Архангельского</t>
  </si>
  <si>
    <t>mokyltyra1979@yandex.ru</t>
  </si>
  <si>
    <t>8(86559)92-485</t>
  </si>
  <si>
    <t>15503</t>
  </si>
  <si>
    <t>2624800562</t>
  </si>
  <si>
    <t>360160420</t>
  </si>
  <si>
    <t>МКУК "Киевский СДК"</t>
  </si>
  <si>
    <t>muk.kievskiisdk@yandex.ru</t>
  </si>
  <si>
    <t>8(86555)74-438</t>
  </si>
  <si>
    <t>20186</t>
  </si>
  <si>
    <t>2602006148</t>
  </si>
  <si>
    <t>360160425</t>
  </si>
  <si>
    <t>МБУК "КДЦ "РОДИНА"</t>
  </si>
  <si>
    <t>город Невинномысск г.о.</t>
  </si>
  <si>
    <t>muk_kdc_nev@mail.ru</t>
  </si>
  <si>
    <t>8(86554)39-837</t>
  </si>
  <si>
    <t>13910</t>
  </si>
  <si>
    <t>2631018363</t>
  </si>
  <si>
    <t>360160426</t>
  </si>
  <si>
    <t>МБУК "ГДК им. Горького"</t>
  </si>
  <si>
    <t>gdkimgorkogo@yandex.ru</t>
  </si>
  <si>
    <t>8(86554)77-878</t>
  </si>
  <si>
    <t>13890</t>
  </si>
  <si>
    <t>2631004522</t>
  </si>
  <si>
    <t>360160487</t>
  </si>
  <si>
    <t>МКУК "Малоягурский центр культуры и досуга" ТМО СК</t>
  </si>
  <si>
    <t>mkukselmjag@mail.ru</t>
  </si>
  <si>
    <t>8(86565)34-601</t>
  </si>
  <si>
    <t>36167</t>
  </si>
  <si>
    <t>2622800020</t>
  </si>
  <si>
    <t>360160488</t>
  </si>
  <si>
    <t>МКУК "Овощинский центр культуры и досуга" Туркменского муниципального округа Ставропольский края</t>
  </si>
  <si>
    <t>ovoshinskiySKC@yandex.ru</t>
  </si>
  <si>
    <t>8(86565)33-117</t>
  </si>
  <si>
    <t>17647</t>
  </si>
  <si>
    <t>2622800052</t>
  </si>
  <si>
    <t>360160498</t>
  </si>
  <si>
    <t>МКУК "Владимировский ЦКиД"  ТМО СК</t>
  </si>
  <si>
    <t>vladkultura@yandex.ru</t>
  </si>
  <si>
    <t>8(86565)36-166</t>
  </si>
  <si>
    <t>21975</t>
  </si>
  <si>
    <t>2622800077</t>
  </si>
  <si>
    <t>360160499</t>
  </si>
  <si>
    <t>МКУК "Красноманычский ЦКиД"  ТМО СК</t>
  </si>
  <si>
    <t>mkyk.dk@bk.ru</t>
  </si>
  <si>
    <t>8(86565)36-230</t>
  </si>
  <si>
    <t>12228</t>
  </si>
  <si>
    <t>2622800045</t>
  </si>
  <si>
    <t>360160500</t>
  </si>
  <si>
    <t>МКУК "Камбулатский центр культуры и досуга"  ТМО СК</t>
  </si>
  <si>
    <t>stavkam.d.cultura@yandex.ru</t>
  </si>
  <si>
    <t>8(86565)34-245</t>
  </si>
  <si>
    <t>36338</t>
  </si>
  <si>
    <t>2622800060</t>
  </si>
  <si>
    <t>360160501</t>
  </si>
  <si>
    <t>МКУК "Кендже-Кулакский ЦКиД" ТМО СК</t>
  </si>
  <si>
    <t>mkukcko@mail.ru</t>
  </si>
  <si>
    <t>8(86565)34-591</t>
  </si>
  <si>
    <t>21628</t>
  </si>
  <si>
    <t>2622800101</t>
  </si>
  <si>
    <t>360160504</t>
  </si>
  <si>
    <t>МКУК "К-Копанский ЦКиД" ТМО СК</t>
  </si>
  <si>
    <t>kmuk1963@mail.ru</t>
  </si>
  <si>
    <t>8(86565)36-673</t>
  </si>
  <si>
    <t>17543</t>
  </si>
  <si>
    <t>2622800013</t>
  </si>
  <si>
    <t>360160506</t>
  </si>
  <si>
    <t>МКУК "Новокучерлинский ЦКиД" ТМО СК</t>
  </si>
  <si>
    <t>novokuch_ckid@mail.ru</t>
  </si>
  <si>
    <t>8(86565)31-175</t>
  </si>
  <si>
    <t>22436</t>
  </si>
  <si>
    <t>2622800084</t>
  </si>
  <si>
    <t>360160538</t>
  </si>
  <si>
    <t>МКУК "Лиманское СКО"</t>
  </si>
  <si>
    <t>limanskoesko@mail.ru</t>
  </si>
  <si>
    <t>8(86542)65-1-73</t>
  </si>
  <si>
    <t>36346</t>
  </si>
  <si>
    <t>2608009441</t>
  </si>
  <si>
    <t>360160552</t>
  </si>
  <si>
    <t>ГБУК СК "Ставропольский литературный центр"</t>
  </si>
  <si>
    <t>Собственность субъектов Российской Федерации</t>
  </si>
  <si>
    <t>stav-lit-center@yandex.ru</t>
  </si>
  <si>
    <t>8(8652)26-31-50</t>
  </si>
  <si>
    <t>9406</t>
  </si>
  <si>
    <t>2636045177</t>
  </si>
  <si>
    <t>360160569</t>
  </si>
  <si>
    <t>МБУК "КЦКС"</t>
  </si>
  <si>
    <t>Кочубеевский м.о.</t>
  </si>
  <si>
    <t>otdel-kultureakmr@mail.ru</t>
  </si>
  <si>
    <t>8(86550)2-35-34</t>
  </si>
  <si>
    <t>16719</t>
  </si>
  <si>
    <t>2610801083</t>
  </si>
  <si>
    <t>360160576</t>
  </si>
  <si>
    <t>ГБУК СК "СКДНТ"</t>
  </si>
  <si>
    <t>skdnt@mail.ru</t>
  </si>
  <si>
    <t>8(865)226-62-19</t>
  </si>
  <si>
    <t>9407</t>
  </si>
  <si>
    <t>2636030371</t>
  </si>
  <si>
    <t>221899</t>
  </si>
  <si>
    <t>ГБУК СК "СКДБ им. А. Е. Екимцева"</t>
  </si>
  <si>
    <t>(22) Библиотеки</t>
  </si>
  <si>
    <t>stavkdb@yandex.ru</t>
  </si>
  <si>
    <t>8(8652)75-31-64</t>
  </si>
  <si>
    <t>9414</t>
  </si>
  <si>
    <t>2635016173</t>
  </si>
  <si>
    <t>360220000</t>
  </si>
  <si>
    <t>ГБУК СК "СКУНБ им. Лермонтова"</t>
  </si>
  <si>
    <t>statelib@skunb.ru</t>
  </si>
  <si>
    <t>8(8652)26-79-62</t>
  </si>
  <si>
    <t>9416</t>
  </si>
  <si>
    <t>2634002756</t>
  </si>
  <si>
    <t>360220001</t>
  </si>
  <si>
    <t>ГБУК СК "СКБМ имени В.И. Слядневой"</t>
  </si>
  <si>
    <t>molodezhka26@internet.ru</t>
  </si>
  <si>
    <t>8(8652)28-32-65</t>
  </si>
  <si>
    <t>13286</t>
  </si>
  <si>
    <t>2636011386</t>
  </si>
  <si>
    <t>360220003</t>
  </si>
  <si>
    <t>ГБУК "СКБСС им. В. Маяковского"</t>
  </si>
  <si>
    <t>skbs@skbs.ru</t>
  </si>
  <si>
    <t>8(8652)56-71-99</t>
  </si>
  <si>
    <t>9413</t>
  </si>
  <si>
    <t>2635016631</t>
  </si>
  <si>
    <t>360220020</t>
  </si>
  <si>
    <t>Центральная библиотека</t>
  </si>
  <si>
    <t>turyatv@yandex.ru</t>
  </si>
  <si>
    <t>8(86556)6-43-99</t>
  </si>
  <si>
    <t>13262</t>
  </si>
  <si>
    <t>2603008099</t>
  </si>
  <si>
    <t>360220059</t>
  </si>
  <si>
    <t>Biblioteka-slovo@rambler.ru</t>
  </si>
  <si>
    <t>8(86549)2-18-82</t>
  </si>
  <si>
    <t>13822</t>
  </si>
  <si>
    <t>2605010382</t>
  </si>
  <si>
    <t>360220076</t>
  </si>
  <si>
    <t>Буденновская центральная библиотека</t>
  </si>
  <si>
    <t>budbib2012@yandex.ru</t>
  </si>
  <si>
    <t>8(86559)7-17-15</t>
  </si>
  <si>
    <t>5804</t>
  </si>
  <si>
    <t>2624030169</t>
  </si>
  <si>
    <t>360220123</t>
  </si>
  <si>
    <t>Грачёвская  районная библиотека</t>
  </si>
  <si>
    <t>grach_cbs@inbox.ru</t>
  </si>
  <si>
    <t>8(8652)25-73-44</t>
  </si>
  <si>
    <t>16753</t>
  </si>
  <si>
    <t>2606005709</t>
  </si>
  <si>
    <t>360220217</t>
  </si>
  <si>
    <t>Межпоселенческая центральная библиотека</t>
  </si>
  <si>
    <t>kochubegmb@xmail.ru</t>
  </si>
  <si>
    <t>8(86550)2-19-02</t>
  </si>
  <si>
    <t>23657</t>
  </si>
  <si>
    <t>2610020530</t>
  </si>
  <si>
    <t>360220246</t>
  </si>
  <si>
    <t>biblioteka71@mail.ru</t>
  </si>
  <si>
    <t>8(86541)2-44-52</t>
  </si>
  <si>
    <t>18581</t>
  </si>
  <si>
    <t>2611700271</t>
  </si>
  <si>
    <t>360220262</t>
  </si>
  <si>
    <t>Центральная районная библиотека</t>
  </si>
  <si>
    <t>Курский м.о.</t>
  </si>
  <si>
    <t>bibliotekaz2008@yandex.ru</t>
  </si>
  <si>
    <t>8(87964)6-52-61</t>
  </si>
  <si>
    <t>15397</t>
  </si>
  <si>
    <t>2612007951</t>
  </si>
  <si>
    <t>360220289</t>
  </si>
  <si>
    <t>levcbs@yandex.ru</t>
  </si>
  <si>
    <t>8(86543)3-10-69</t>
  </si>
  <si>
    <t>12255</t>
  </si>
  <si>
    <t>2613006929</t>
  </si>
  <si>
    <t>360220357</t>
  </si>
  <si>
    <t>Новоселицкая центральная библиотека</t>
  </si>
  <si>
    <t>bibliotekacpi@list.ru</t>
  </si>
  <si>
    <t>8(86548)2-04-08</t>
  </si>
  <si>
    <t>13489</t>
  </si>
  <si>
    <t>2616006797</t>
  </si>
  <si>
    <t>360220368</t>
  </si>
  <si>
    <t>petrovskaya-library@yandex.ru</t>
  </si>
  <si>
    <t>8(86547)4-27-61</t>
  </si>
  <si>
    <t>12445</t>
  </si>
  <si>
    <t>2617008469</t>
  </si>
  <si>
    <t>360220390</t>
  </si>
  <si>
    <t>Районная библиотека</t>
  </si>
  <si>
    <t>Предгорный м.о.</t>
  </si>
  <si>
    <t>predgorbiblioteka@yandex.ru</t>
  </si>
  <si>
    <t>8(87961)2-44-40</t>
  </si>
  <si>
    <t>51468</t>
  </si>
  <si>
    <t>2618019030</t>
  </si>
  <si>
    <t>360220412</t>
  </si>
  <si>
    <t>Центральная библиотека Советского района</t>
  </si>
  <si>
    <t>cb_omc@mail.ru</t>
  </si>
  <si>
    <t>8(86552)6-18-81</t>
  </si>
  <si>
    <t>13360</t>
  </si>
  <si>
    <t>2619010329</t>
  </si>
  <si>
    <t>360220437</t>
  </si>
  <si>
    <t>biblio-dons@yandex.ru</t>
  </si>
  <si>
    <t>8(86546)3-16-33</t>
  </si>
  <si>
    <t>UGQRPMCSJHHW</t>
  </si>
  <si>
    <t>2621000374</t>
  </si>
  <si>
    <t>360220495</t>
  </si>
  <si>
    <t>Центральная городская библиотека им. А. С. Пушкина</t>
  </si>
  <si>
    <t>Георгиевский м.о.</t>
  </si>
  <si>
    <t>geor-biblioteka1@mail.ru</t>
  </si>
  <si>
    <t>8(87951)2-58-11</t>
  </si>
  <si>
    <t>13513</t>
  </si>
  <si>
    <t>2625024961</t>
  </si>
  <si>
    <t>360220500</t>
  </si>
  <si>
    <t>Центральная городская библиотека</t>
  </si>
  <si>
    <t>cbsessentuki@mail.ru</t>
  </si>
  <si>
    <t>8(87934)6-24-12</t>
  </si>
  <si>
    <t>13066</t>
  </si>
  <si>
    <t>2626026320</t>
  </si>
  <si>
    <t>360220508</t>
  </si>
  <si>
    <t>zh008gcbs@yandex.ru</t>
  </si>
  <si>
    <t>8(87932)4-17-45</t>
  </si>
  <si>
    <t>13757</t>
  </si>
  <si>
    <t>2627013108</t>
  </si>
  <si>
    <t>360220515</t>
  </si>
  <si>
    <t>Центральная городская библиотека им. А. И. Солженицына</t>
  </si>
  <si>
    <t>kislovodsk-cbs@yandex.ru</t>
  </si>
  <si>
    <t>8(87937)3-18-85</t>
  </si>
  <si>
    <t>13459</t>
  </si>
  <si>
    <t>2628043867</t>
  </si>
  <si>
    <t>360220526</t>
  </si>
  <si>
    <t>biblerm@yandex.ru</t>
  </si>
  <si>
    <t>8(87935)3-98-17</t>
  </si>
  <si>
    <t>13531</t>
  </si>
  <si>
    <t>2629800358</t>
  </si>
  <si>
    <t>360220530</t>
  </si>
  <si>
    <t>Центральная городская библиотека им. Р. Н. Котовской</t>
  </si>
  <si>
    <t>mbukcbsmgo@nail.ru</t>
  </si>
  <si>
    <t>8(87922)6-42-63</t>
  </si>
  <si>
    <t>13660</t>
  </si>
  <si>
    <t>2630032020</t>
  </si>
  <si>
    <t>360220565</t>
  </si>
  <si>
    <t>МБУ ЦГБ</t>
  </si>
  <si>
    <t>nev-kniga@mail.ru</t>
  </si>
  <si>
    <t>8(86554)5-81-26</t>
  </si>
  <si>
    <t>10977</t>
  </si>
  <si>
    <t>2631000905</t>
  </si>
  <si>
    <t>360220577</t>
  </si>
  <si>
    <t>Центральная городская библиотека им. Горького</t>
  </si>
  <si>
    <t>citylib@kmv.ru</t>
  </si>
  <si>
    <t>8(8793)33-56-96</t>
  </si>
  <si>
    <t>13769</t>
  </si>
  <si>
    <t>2632035298</t>
  </si>
  <si>
    <t>360220593</t>
  </si>
  <si>
    <t>Центральная библиотека г. Ставрополя</t>
  </si>
  <si>
    <t>direktor-scbs@mail.ru</t>
  </si>
  <si>
    <t>8(8652)26-55-04</t>
  </si>
  <si>
    <t>11351</t>
  </si>
  <si>
    <t>2636026230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</si>
</sst>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2" tint="-0.249977111117893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1" fillId="0" borderId="0"/>
  </cellStyleXfs>
  <cellXfs count="51">
    <xf numFmtId="0" fontId="0" fillId="0" borderId="0" xfId="0"/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10" fillId="0" borderId="0" xfId="0" applyFont="1"/>
    <xf numFmtId="0" fontId="9" fillId="0" borderId="0" xfId="0" applyFont="1" applyAlignment="1">
      <alignment horizontal="right" vertical="center"/>
    </xf>
    <xf numFmtId="0" fontId="11" fillId="0" borderId="0" xfId="0" applyFont="1" applyAlignment="1">
      <alignment horizontal="center"/>
    </xf>
    <xf numFmtId="22" fontId="1" fillId="0" borderId="0" xfId="0" applyNumberFormat="1" applyFont="1" applyAlignment="1">
      <alignment horizontal="right" vertical="top"/>
    </xf>
    <xf numFmtId="0" fontId="13" fillId="3" borderId="1" xfId="0" applyFont="1" applyFill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1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 wrapText="1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/>
    <xf numFmtId="0" fontId="8" fillId="0" borderId="1" xfId="0" applyFont="1" applyBorder="1" applyAlignment="1">
      <alignment horizontal="center" vertical="top"/>
    </xf>
    <xf numFmtId="0" fontId="2" fillId="0" borderId="0" xfId="0" applyFont="1" applyAlignment="1">
      <alignment wrapText="1"/>
    </xf>
    <xf numFmtId="0" fontId="13" fillId="0" borderId="2" xfId="0" applyFont="1" applyBorder="1" applyAlignment="1">
      <alignment horizontal="center" vertical="top" wrapText="1"/>
    </xf>
    <xf numFmtId="0" fontId="2" fillId="0" borderId="0" xfId="0" applyFont="1"/>
    <xf numFmtId="0" fontId="3" fillId="0" borderId="0" xfId="0" applyFont="1"/>
    <xf numFmtId="0" fontId="15" fillId="0" borderId="1" xfId="0" applyFont="1" applyBorder="1" applyAlignment="1">
      <alignment wrapText="1"/>
    </xf>
    <xf numFmtId="0" fontId="16" fillId="0" borderId="1" xfId="0" applyFont="1" applyBorder="1" applyAlignment="1">
      <alignment horizontal="right" wrapText="1"/>
    </xf>
    <xf numFmtId="164" fontId="4" fillId="3" borderId="1" xfId="0" applyNumberFormat="1" applyFont="1" applyFill="1" applyBorder="1" applyAlignment="1">
      <alignment horizontal="right" vertical="center"/>
    </xf>
    <xf numFmtId="3" fontId="4" fillId="3" borderId="1" xfId="0" applyNumberFormat="1" applyFont="1" applyFill="1" applyBorder="1" applyAlignment="1">
      <alignment horizontal="right" vertical="center"/>
    </xf>
    <xf numFmtId="0" fontId="15" fillId="0" borderId="1" xfId="0" applyFont="1" applyBorder="1"/>
    <xf numFmtId="3" fontId="15" fillId="0" borderId="1" xfId="0" applyNumberFormat="1" applyFont="1" applyBorder="1"/>
    <xf numFmtId="164" fontId="15" fillId="0" borderId="1" xfId="0" applyNumberFormat="1" applyFont="1" applyBorder="1"/>
    <xf numFmtId="0" fontId="13" fillId="3" borderId="1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2" fillId="3" borderId="5" xfId="0" applyFont="1" applyFill="1" applyBorder="1" applyAlignment="1">
      <alignment horizontal="right" vertical="center" wrapText="1"/>
    </xf>
    <xf numFmtId="0" fontId="12" fillId="3" borderId="6" xfId="0" applyFont="1" applyFill="1" applyBorder="1" applyAlignment="1">
      <alignment horizontal="right" vertical="center" wrapText="1"/>
    </xf>
    <xf numFmtId="0" fontId="12" fillId="3" borderId="7" xfId="0" applyFont="1" applyFill="1" applyBorder="1" applyAlignment="1">
      <alignment horizontal="right" vertical="center" wrapText="1"/>
    </xf>
    <xf numFmtId="0" fontId="22" fillId="0" borderId="0" xfId="0" applyFont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top" wrapText="1"/>
    </xf>
    <xf numFmtId="0" fontId="13" fillId="2" borderId="6" xfId="0" applyFont="1" applyFill="1" applyBorder="1" applyAlignment="1">
      <alignment horizontal="center" vertical="top" wrapText="1"/>
    </xf>
    <xf numFmtId="0" fontId="13" fillId="2" borderId="7" xfId="0" applyFont="1" applyFill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3" fillId="2" borderId="1" xfId="0" applyFont="1" applyFill="1" applyBorder="1" applyAlignment="1">
      <alignment horizontal="center" vertical="top" wrapText="1"/>
    </xf>
    <xf numFmtId="0" fontId="13" fillId="4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13" fillId="2" borderId="3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top" wrapText="1"/>
    </xf>
    <xf numFmtId="0" fontId="0" fillId="0" borderId="0" xfId="0"/>
  </cellXfs>
  <cellStyles count="2">
    <cellStyle name="Обычный" xfId="0" builtinId="0"/>
    <cellStyle name="Обычный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no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59999389629810485"/>
  </sheetPr>
  <dimension ref="A1:L13"/>
  <sheetViews>
    <sheetView view="pageBreakPreview" zoomScaleNormal="100" zoomScaleSheetLayoutView="100" workbookViewId="0">
      <pane ySplit="11" topLeftCell="A12" activePane="bottomLeft" state="frozen"/>
      <selection pane="bottomLeft" sqref="A1:H1"/>
    </sheetView>
  </sheetViews>
  <sheetFormatPr defaultColWidth="9" defaultRowHeight="15" x14ac:dyDescent="0.25"/>
  <cols>
    <col min="1" max="1" customWidth="true" width="30.5703125" collapsed="false"/>
    <col min="2" max="2" customWidth="true" width="26.85546875" collapsed="false"/>
    <col min="3" max="3" customWidth="true" width="19.7109375" collapsed="false"/>
    <col min="4" max="4" customWidth="true" width="17.5703125" collapsed="false"/>
    <col min="5" max="6" customWidth="true" width="13.28515625" collapsed="false"/>
    <col min="7" max="7" customWidth="true" width="14.85546875" collapsed="false"/>
    <col min="8" max="8" customWidth="true" width="13.28515625" collapsed="false"/>
  </cols>
  <sheetData>
    <row r="1" spans="1:12" ht="38.25" customHeight="1" x14ac:dyDescent="0.3">
      <c r="A1" s="32" t="s">
        <v>22</v>
      </c>
      <c r="B1" s="32"/>
      <c r="C1" s="32"/>
      <c r="D1" s="32"/>
      <c r="E1" s="32"/>
      <c r="F1" s="32"/>
      <c r="G1" s="32"/>
      <c r="H1" s="32"/>
      <c r="I1" s="20"/>
      <c r="J1" s="20"/>
      <c r="K1" s="20"/>
      <c r="L1" s="20"/>
    </row>
    <row r="2" spans="1:12" ht="15.75" x14ac:dyDescent="0.25">
      <c r="A2" s="1"/>
      <c r="B2" s="1"/>
      <c r="C2" s="14" t="s">
        <v>1</v>
      </c>
      <c r="D2" s="15" t="s">
        <v>37</v>
      </c>
      <c r="E2" s="16"/>
      <c r="F2" s="1"/>
      <c r="G2" s="15"/>
      <c r="H2" s="15"/>
    </row>
    <row r="3" spans="1:12" ht="15.75" x14ac:dyDescent="0.25">
      <c r="A3" s="1"/>
      <c r="B3" s="1"/>
      <c r="C3" s="14" t="s">
        <v>17</v>
      </c>
      <c r="D3" s="15" t="s">
        <v>38</v>
      </c>
      <c r="E3" s="16"/>
      <c r="F3" s="1"/>
      <c r="G3" s="15"/>
      <c r="H3" s="15"/>
    </row>
    <row r="4" spans="1:12" ht="15.75" x14ac:dyDescent="0.25">
      <c r="A4" s="1"/>
      <c r="B4" s="1"/>
      <c r="C4" s="13" t="s">
        <v>2</v>
      </c>
      <c r="D4" s="15" t="s">
        <v>39</v>
      </c>
      <c r="E4" s="16"/>
      <c r="F4" s="1"/>
      <c r="G4" s="15"/>
      <c r="H4" s="15"/>
    </row>
    <row r="5" spans="1:12" ht="15.75" x14ac:dyDescent="0.25">
      <c r="A5" s="1"/>
      <c r="B5" s="1"/>
      <c r="C5" s="13" t="s">
        <v>3</v>
      </c>
      <c r="D5" s="15" t="s">
        <v>40</v>
      </c>
      <c r="E5" s="16"/>
      <c r="F5" s="1"/>
      <c r="G5" s="15"/>
      <c r="H5" s="15"/>
    </row>
    <row r="6" spans="1:12" ht="15.75" x14ac:dyDescent="0.25">
      <c r="A6" s="1"/>
      <c r="B6" s="1"/>
      <c r="C6" s="13" t="s">
        <v>24</v>
      </c>
      <c r="D6" s="15" t="s">
        <v>41</v>
      </c>
      <c r="E6" s="16"/>
      <c r="F6" s="1"/>
      <c r="G6" s="15"/>
      <c r="H6" s="15"/>
    </row>
    <row r="7" spans="1:12" ht="18.75" x14ac:dyDescent="0.3">
      <c r="A7" s="4"/>
      <c r="B7" s="4"/>
      <c r="C7" s="5"/>
      <c r="D7" s="5"/>
      <c r="E7" s="5"/>
      <c r="F7" s="6"/>
      <c r="G7" s="6"/>
      <c r="H7" s="7" t="s">
        <v>42</v>
      </c>
    </row>
    <row r="8" spans="1:12" s="18" customFormat="1" ht="12.75" x14ac:dyDescent="0.2">
      <c r="A8" s="33" t="s">
        <v>4</v>
      </c>
      <c r="B8" s="33" t="s">
        <v>3</v>
      </c>
      <c r="C8" s="33" t="s">
        <v>5</v>
      </c>
      <c r="D8" s="33" t="s">
        <v>2</v>
      </c>
      <c r="E8" s="34" t="s">
        <v>6</v>
      </c>
      <c r="F8" s="34"/>
      <c r="G8" s="34"/>
      <c r="H8" s="34"/>
    </row>
    <row r="9" spans="1:12" s="18" customFormat="1" ht="25.5" x14ac:dyDescent="0.2">
      <c r="A9" s="33"/>
      <c r="B9" s="33"/>
      <c r="C9" s="33"/>
      <c r="D9" s="33"/>
      <c r="E9" s="17" t="s">
        <v>7</v>
      </c>
      <c r="F9" s="17" t="s">
        <v>8</v>
      </c>
      <c r="G9" s="17" t="s">
        <v>23</v>
      </c>
      <c r="H9" s="17" t="s">
        <v>9</v>
      </c>
    </row>
    <row r="10" spans="1:12" s="10" customFormat="1" x14ac:dyDescent="0.25">
      <c r="A10" s="31" t="s">
        <v>9</v>
      </c>
      <c r="B10" s="31"/>
      <c r="C10" s="31"/>
      <c r="D10" s="31"/>
      <c r="E10" s="8" t="n">
        <f>SUBTOTAL(9,E12:E13)</f>
        <v>1.0</v>
      </c>
      <c r="F10" s="8" t="n">
        <f t="shared" ref="F10:H10" si="0">SUBTOTAL(9,F12:F13)</f>
        <v>0.0</v>
      </c>
      <c r="G10" s="8" t="n">
        <f t="shared" si="0">SUBTOTAL(9,G12:G13)</f>
        <v>162.0</v>
      </c>
      <c r="H10" s="8" t="n">
        <f t="shared" si="0">SUBTOTAL(9,H12:H13)</f>
        <v>163.0</v>
      </c>
    </row>
    <row r="11" spans="1:12" s="10" customFormat="1" x14ac:dyDescent="0.25">
      <c r="A11" s="9">
        <v>1</v>
      </c>
      <c r="B11" s="9">
        <v>2</v>
      </c>
      <c r="C11" s="9">
        <v>3</v>
      </c>
      <c r="D11" s="9">
        <v>4</v>
      </c>
      <c r="E11" s="9">
        <v>5</v>
      </c>
      <c r="F11" s="9">
        <v>6</v>
      </c>
      <c r="G11" s="9">
        <v>7</v>
      </c>
      <c r="H11" s="9">
        <v>8</v>
      </c>
    </row>
    <row r="12" spans="1:12" x14ac:dyDescent="0.25">
      <c r="A12" s="24" t="s">
        <v>43</v>
      </c>
      <c r="B12" s="24" t="s">
        <v>40</v>
      </c>
      <c r="C12" s="24" t="s">
        <v>44</v>
      </c>
      <c r="D12" s="24" t="s">
        <v>45</v>
      </c>
      <c r="E12" s="25" t="s">
        <v>46</v>
      </c>
      <c r="F12" s="25" t="s">
        <v>46</v>
      </c>
      <c r="G12" s="25" t="n">
        <v>26.0</v>
      </c>
      <c r="H12" s="25" t="n">
        <v>26.0</v>
      </c>
    </row>
    <row r="13">
      <c r="A13" t="s" s="24">
        <v>43</v>
      </c>
      <c r="B13" t="s" s="24">
        <v>40</v>
      </c>
      <c r="C13" t="s" s="24">
        <v>47</v>
      </c>
      <c r="D13" t="s" s="24">
        <v>45</v>
      </c>
      <c r="E13" t="n" s="25">
        <v>1.0</v>
      </c>
      <c r="F13" t="s" s="25">
        <v>46</v>
      </c>
      <c r="G13" t="n" s="25">
        <v>136.0</v>
      </c>
      <c r="H13" t="n" s="25">
        <v>137.0</v>
      </c>
    </row>
  </sheetData>
  <autoFilter ref="A11:H11" xr:uid="{00000000-0009-0000-0000-000000000000}"/>
  <mergeCells count="7">
    <mergeCell ref="A10:D10"/>
    <mergeCell ref="A1:H1"/>
    <mergeCell ref="A8:A9"/>
    <mergeCell ref="B8:B9"/>
    <mergeCell ref="C8:C9"/>
    <mergeCell ref="D8:D9"/>
    <mergeCell ref="E8:H8"/>
  </mergeCells>
  <pageMargins left="0.7" right="0.7" top="0.75" bottom="0.75" header="0.3" footer="0.3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79998168889431442"/>
    <pageSetUpPr fitToPage="1"/>
  </sheetPr>
  <dimension ref="A1:X176"/>
  <sheetViews>
    <sheetView tabSelected="1" view="pageBreakPreview" zoomScaleNormal="100" zoomScaleSheetLayoutView="100" workbookViewId="0">
      <pane xSplit="17" ySplit="13" topLeftCell="R14" activePane="bottomRight" state="frozen"/>
      <selection pane="topRight" activeCell="R1" sqref="R1"/>
      <selection pane="bottomLeft" activeCell="A14" sqref="A14"/>
      <selection pane="bottomRight" sqref="A1:Q1"/>
    </sheetView>
  </sheetViews>
  <sheetFormatPr defaultColWidth="9" defaultRowHeight="15" outlineLevelCol="1" x14ac:dyDescent="0.25"/>
  <cols>
    <col min="1" max="1" customWidth="true" width="6.5703125" collapsed="false"/>
    <col min="2" max="2" customWidth="true" width="10.5703125" collapsed="false"/>
    <col min="3" max="3" customWidth="true" width="13.42578125" collapsed="false"/>
    <col min="4" max="4" customWidth="true" width="12.42578125" outlineLevel="1" collapsed="false"/>
    <col min="5" max="6" customWidth="true" width="12.0" outlineLevel="1" collapsed="false"/>
    <col min="7" max="7" customWidth="true" width="13.7109375" outlineLevel="1" collapsed="false"/>
    <col min="8" max="8" customWidth="true" width="13.5703125" outlineLevel="1" collapsed="false"/>
    <col min="9" max="9" customWidth="true" width="13.140625" outlineLevel="1" collapsed="false"/>
    <col min="10" max="12" customWidth="true" width="12.7109375" outlineLevel="1" collapsed="false"/>
    <col min="13" max="13" customWidth="true" width="11.28515625" outlineLevel="1" collapsed="false"/>
    <col min="14" max="14" customWidth="true" width="11.5703125" outlineLevel="1" collapsed="false"/>
    <col min="15" max="15" customWidth="true" width="10.28515625" outlineLevel="1" collapsed="false"/>
    <col min="16" max="16" customWidth="true" width="13.7109375" outlineLevel="1" collapsed="false"/>
    <col min="17" max="17" customWidth="true" width="11.0" collapsed="false"/>
    <col min="18" max="20" customWidth="true" width="13.0" collapsed="false"/>
    <col min="21" max="21" customWidth="true" width="13.85546875" collapsed="false"/>
    <col min="22" max="22" customWidth="true" width="13.0" collapsed="false"/>
    <col min="23" max="23" customWidth="true" width="15.7109375" collapsed="false"/>
    <col min="24" max="24" customWidth="true" width="14.85546875" collapsed="false"/>
  </cols>
  <sheetData>
    <row r="1" spans="1:24" ht="35.1" customHeight="1" x14ac:dyDescent="0.25">
      <c r="A1" s="38" t="s">
        <v>22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</row>
    <row r="2" spans="1:24" ht="18.75" x14ac:dyDescent="0.3">
      <c r="A2" s="22"/>
      <c r="B2" s="22"/>
      <c r="C2" s="22"/>
      <c r="D2" s="22"/>
      <c r="E2" s="22"/>
      <c r="F2" s="22"/>
      <c r="G2" s="22"/>
      <c r="H2" s="22"/>
      <c r="I2" s="14" t="s">
        <v>1</v>
      </c>
      <c r="J2" s="15" t="s">
        <v>37</v>
      </c>
      <c r="K2" s="22"/>
      <c r="M2" s="15"/>
      <c r="N2" s="22"/>
      <c r="O2" s="22"/>
      <c r="P2" s="22"/>
    </row>
    <row r="3" spans="1:24" ht="18.75" x14ac:dyDescent="0.3">
      <c r="A3" s="23"/>
      <c r="B3" s="23"/>
      <c r="C3" s="23"/>
      <c r="D3" s="23"/>
      <c r="E3" s="23"/>
      <c r="F3" s="23"/>
      <c r="G3" s="23"/>
      <c r="H3" s="23"/>
      <c r="I3" s="14" t="s">
        <v>17</v>
      </c>
      <c r="J3" s="15" t="s">
        <v>38</v>
      </c>
      <c r="K3" s="23"/>
      <c r="M3" s="15"/>
      <c r="N3" s="23"/>
      <c r="O3" s="23"/>
      <c r="P3" s="23"/>
    </row>
    <row r="4" spans="1:24" s="1" customFormat="1" ht="18.75" x14ac:dyDescent="0.3">
      <c r="A4" s="4"/>
      <c r="B4" s="22"/>
      <c r="C4" s="22"/>
      <c r="D4" s="22"/>
      <c r="E4" s="22"/>
      <c r="F4" s="22"/>
      <c r="G4" s="22"/>
      <c r="H4" s="22"/>
      <c r="I4" s="13" t="s">
        <v>2</v>
      </c>
      <c r="J4" s="15" t="s">
        <v>39</v>
      </c>
      <c r="K4" s="22"/>
      <c r="M4" s="15"/>
      <c r="N4" s="22"/>
      <c r="O4" s="22"/>
      <c r="P4" s="22"/>
      <c r="Q4"/>
    </row>
    <row r="5" spans="1:24" s="3" customFormat="1" ht="17.45" customHeight="1" x14ac:dyDescent="0.35">
      <c r="A5" s="11"/>
      <c r="B5" s="12"/>
      <c r="C5" s="12"/>
      <c r="D5" s="12"/>
      <c r="E5" s="12"/>
      <c r="F5" s="12"/>
      <c r="G5" s="12"/>
      <c r="H5" s="12"/>
      <c r="I5" s="13" t="s">
        <v>3</v>
      </c>
      <c r="J5" s="15" t="s">
        <v>40</v>
      </c>
      <c r="K5" s="12"/>
      <c r="M5" s="15"/>
      <c r="N5" s="11"/>
      <c r="O5" s="11"/>
      <c r="P5" s="11"/>
      <c r="Q5"/>
    </row>
    <row r="6" spans="1:24" s="3" customFormat="1" ht="17.45" customHeight="1" x14ac:dyDescent="0.35">
      <c r="A6" s="11"/>
      <c r="B6" s="12"/>
      <c r="C6" s="12"/>
      <c r="D6" s="12"/>
      <c r="E6" s="12"/>
      <c r="F6" s="12"/>
      <c r="G6" s="12"/>
      <c r="H6" s="12"/>
      <c r="I6" s="13" t="s">
        <v>24</v>
      </c>
      <c r="J6" s="15" t="s">
        <v>41</v>
      </c>
      <c r="K6" s="12"/>
      <c r="M6" s="15"/>
      <c r="N6" s="11"/>
      <c r="O6" s="11"/>
      <c r="P6" s="11"/>
      <c r="Q6"/>
    </row>
    <row r="7" spans="1:24" s="3" customFormat="1" ht="18" customHeight="1" x14ac:dyDescent="0.35">
      <c r="B7" s="2"/>
      <c r="C7" s="2"/>
      <c r="D7" s="2"/>
      <c r="E7" s="2"/>
      <c r="F7" s="2"/>
      <c r="G7" s="2"/>
      <c r="H7" s="2"/>
      <c r="I7" s="2"/>
      <c r="J7" s="2"/>
      <c r="K7" s="2"/>
      <c r="Q7"/>
    </row>
    <row r="8" spans="1:24" ht="14.45" customHeight="1" x14ac:dyDescent="0.25">
      <c r="A8" s="45" t="s">
        <v>0</v>
      </c>
      <c r="B8" s="45" t="s">
        <v>11</v>
      </c>
      <c r="C8" s="45" t="s">
        <v>12</v>
      </c>
      <c r="D8" s="47" t="s">
        <v>30</v>
      </c>
      <c r="E8" s="47" t="s">
        <v>3</v>
      </c>
      <c r="F8" s="45" t="s">
        <v>15</v>
      </c>
      <c r="G8" s="45" t="s">
        <v>5</v>
      </c>
      <c r="H8" s="45" t="s">
        <v>2</v>
      </c>
      <c r="I8" s="47" t="s">
        <v>28</v>
      </c>
      <c r="J8" s="45" t="s">
        <v>19</v>
      </c>
      <c r="K8" s="45" t="s">
        <v>13</v>
      </c>
      <c r="L8" s="45" t="s">
        <v>14</v>
      </c>
      <c r="M8" s="45" t="s">
        <v>18</v>
      </c>
      <c r="N8" s="47" t="s">
        <v>29</v>
      </c>
      <c r="O8" s="45" t="s">
        <v>32</v>
      </c>
      <c r="P8" s="45" t="s">
        <v>31</v>
      </c>
      <c r="Q8" s="46" t="s">
        <v>16</v>
      </c>
      <c r="R8" s="39" t="s">
        <v>20</v>
      </c>
      <c r="S8" s="40"/>
      <c r="T8" s="40"/>
      <c r="U8" s="40"/>
      <c r="V8" s="40"/>
      <c r="W8" s="40"/>
      <c r="X8" s="41"/>
    </row>
    <row r="9" spans="1:24" ht="15" customHeight="1" x14ac:dyDescent="0.25">
      <c r="A9" s="45"/>
      <c r="B9" s="45"/>
      <c r="C9" s="45"/>
      <c r="D9" s="48"/>
      <c r="E9" s="48"/>
      <c r="F9" s="45"/>
      <c r="G9" s="45"/>
      <c r="H9" s="45"/>
      <c r="I9" s="48"/>
      <c r="J9" s="45"/>
      <c r="K9" s="45"/>
      <c r="L9" s="45"/>
      <c r="M9" s="45"/>
      <c r="N9" s="48"/>
      <c r="O9" s="45"/>
      <c r="P9" s="45"/>
      <c r="Q9" s="46"/>
      <c r="R9" s="42" t="s">
        <v>25</v>
      </c>
      <c r="S9" s="42" t="s">
        <v>33</v>
      </c>
      <c r="T9" s="21" t="s">
        <v>21</v>
      </c>
      <c r="U9" s="42" t="s">
        <v>26</v>
      </c>
      <c r="V9" s="42" t="s">
        <v>36</v>
      </c>
      <c r="W9" s="42" t="s">
        <v>27</v>
      </c>
      <c r="X9" s="42" t="s">
        <v>35</v>
      </c>
    </row>
    <row r="10" spans="1:24" ht="15" customHeight="1" x14ac:dyDescent="0.25">
      <c r="A10" s="45"/>
      <c r="B10" s="45"/>
      <c r="C10" s="45"/>
      <c r="D10" s="48"/>
      <c r="E10" s="48"/>
      <c r="F10" s="45"/>
      <c r="G10" s="45"/>
      <c r="H10" s="45"/>
      <c r="I10" s="48"/>
      <c r="J10" s="45"/>
      <c r="K10" s="45"/>
      <c r="L10" s="45"/>
      <c r="M10" s="45"/>
      <c r="N10" s="48"/>
      <c r="O10" s="45"/>
      <c r="P10" s="45"/>
      <c r="Q10" s="46"/>
      <c r="R10" s="43"/>
      <c r="S10" s="43"/>
      <c r="T10" s="43" t="s">
        <v>34</v>
      </c>
      <c r="U10" s="43"/>
      <c r="V10" s="43"/>
      <c r="W10" s="43"/>
      <c r="X10" s="43"/>
    </row>
    <row r="11" spans="1:24" ht="64.5" customHeight="1" x14ac:dyDescent="0.25">
      <c r="A11" s="45"/>
      <c r="B11" s="45"/>
      <c r="C11" s="45"/>
      <c r="D11" s="49"/>
      <c r="E11" s="49"/>
      <c r="F11" s="45"/>
      <c r="G11" s="45"/>
      <c r="H11" s="45"/>
      <c r="I11" s="49"/>
      <c r="J11" s="45"/>
      <c r="K11" s="45"/>
      <c r="L11" s="45"/>
      <c r="M11" s="45"/>
      <c r="N11" s="49"/>
      <c r="O11" s="45"/>
      <c r="P11" s="45"/>
      <c r="Q11" s="46"/>
      <c r="R11" s="44"/>
      <c r="S11" s="44"/>
      <c r="T11" s="44"/>
      <c r="U11" s="44"/>
      <c r="V11" s="44"/>
      <c r="W11" s="44"/>
      <c r="X11" s="44"/>
    </row>
    <row r="12" spans="1:24" ht="15" customHeight="1" x14ac:dyDescent="0.25">
      <c r="A12" s="35" t="s">
        <v>9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7"/>
      <c r="R12" s="27" t="n">
        <f t="shared" ref="R12:X12" si="0">SUBTOTAL(9,R14:R176)</f>
        <v>6438.0</v>
      </c>
      <c r="S12" s="27" t="n">
        <f t="shared" si="0">SUBTOTAL(9,S14:S176)</f>
        <v>2056.0</v>
      </c>
      <c r="T12" s="27" t="n">
        <f t="shared" si="0">SUBTOTAL(9,T14:T176)</f>
        <v>1804.0</v>
      </c>
      <c r="U12" s="27" t="n">
        <f t="shared" si="0">SUBTOTAL(9,U14:U176)</f>
        <v>147302.0</v>
      </c>
      <c r="V12" s="27" t="n">
        <f t="shared" si="0">SUBTOTAL(9,V14:V176)</f>
        <v>25571.0</v>
      </c>
      <c r="W12" s="26" t="n">
        <f t="shared" si="0">SUBTOTAL(9,W14:W176)</f>
        <v>966402.9999999999</v>
      </c>
      <c r="X12" s="26" t="n">
        <f t="shared" si="0">SUBTOTAL(9,X14:X176)</f>
        <v>254402.19999999998</v>
      </c>
    </row>
    <row r="13" spans="1:24" ht="12" customHeight="1" x14ac:dyDescent="0.25">
      <c r="A13" s="19">
        <v>1</v>
      </c>
      <c r="B13" s="19">
        <v>2</v>
      </c>
      <c r="C13" s="19">
        <v>3</v>
      </c>
      <c r="D13" s="19">
        <v>4</v>
      </c>
      <c r="E13" s="19">
        <v>5</v>
      </c>
      <c r="F13" s="19">
        <v>6</v>
      </c>
      <c r="G13" s="19">
        <v>7</v>
      </c>
      <c r="H13" s="19">
        <v>8</v>
      </c>
      <c r="I13" s="19">
        <v>9</v>
      </c>
      <c r="J13" s="19">
        <v>10</v>
      </c>
      <c r="K13" s="19">
        <v>11</v>
      </c>
      <c r="L13" s="19">
        <v>12</v>
      </c>
      <c r="M13" s="19">
        <v>13</v>
      </c>
      <c r="N13" s="19">
        <v>14</v>
      </c>
      <c r="O13" s="19">
        <v>15</v>
      </c>
      <c r="P13" s="19">
        <v>16</v>
      </c>
      <c r="Q13" s="19">
        <v>17</v>
      </c>
      <c r="R13" s="19">
        <v>18</v>
      </c>
      <c r="S13" s="19">
        <v>19</v>
      </c>
      <c r="T13" s="19">
        <v>20</v>
      </c>
      <c r="U13" s="19">
        <v>21</v>
      </c>
      <c r="V13" s="19">
        <v>22</v>
      </c>
      <c r="W13" s="19">
        <v>23</v>
      </c>
      <c r="X13" s="19">
        <v>24</v>
      </c>
    </row>
    <row r="14" spans="1:24" x14ac:dyDescent="0.25">
      <c r="A14" s="28" t="n">
        <v>1.0</v>
      </c>
      <c r="B14" s="28" t="s">
        <v>48</v>
      </c>
      <c r="C14" s="28" t="s">
        <v>49</v>
      </c>
      <c r="D14" s="28" t="s">
        <v>43</v>
      </c>
      <c r="E14" s="28" t="s">
        <v>40</v>
      </c>
      <c r="F14" s="28" t="s">
        <v>50</v>
      </c>
      <c r="G14" s="28" t="s">
        <v>51</v>
      </c>
      <c r="H14" s="28" t="s">
        <v>45</v>
      </c>
      <c r="I14" s="28" t="s">
        <v>52</v>
      </c>
      <c r="J14" s="28" t="s">
        <v>53</v>
      </c>
      <c r="K14" s="28" t="s">
        <v>54</v>
      </c>
      <c r="L14" s="28" t="s">
        <v>55</v>
      </c>
      <c r="M14" s="28" t="s">
        <v>56</v>
      </c>
      <c r="N14" s="28" t="s">
        <v>56</v>
      </c>
      <c r="O14" s="28" t="s">
        <v>57</v>
      </c>
      <c r="P14" s="28" t="s">
        <v>58</v>
      </c>
      <c r="Q14" s="28" t="s">
        <v>59</v>
      </c>
      <c r="R14" s="29" t="n">
        <v>211.0</v>
      </c>
      <c r="S14" s="29" t="n">
        <v>24.0</v>
      </c>
      <c r="T14" s="29" t="n">
        <v>24.0</v>
      </c>
      <c r="U14" s="29" t="n">
        <v>2408.0</v>
      </c>
      <c r="V14" s="29" t="n">
        <v>254.0</v>
      </c>
      <c r="W14" s="30" t="n">
        <v>569.0</v>
      </c>
      <c r="X14" s="30" t="n">
        <v>61.4</v>
      </c>
    </row>
    <row r="15">
      <c r="A15" t="n" s="28">
        <v>2.0</v>
      </c>
      <c r="B15" t="s" s="28">
        <v>60</v>
      </c>
      <c r="C15" t="s" s="28">
        <v>61</v>
      </c>
      <c r="D15" t="s" s="28">
        <v>43</v>
      </c>
      <c r="E15" t="s" s="28">
        <v>40</v>
      </c>
      <c r="F15" t="s" s="28">
        <v>50</v>
      </c>
      <c r="G15" t="s" s="28">
        <v>51</v>
      </c>
      <c r="H15" t="s" s="28">
        <v>45</v>
      </c>
      <c r="I15" t="s" s="28">
        <v>52</v>
      </c>
      <c r="J15" t="s" s="28">
        <v>53</v>
      </c>
      <c r="K15" t="s" s="28">
        <v>62</v>
      </c>
      <c r="L15" t="s" s="28">
        <v>63</v>
      </c>
      <c r="M15" t="s" s="28">
        <v>56</v>
      </c>
      <c r="N15" t="s" s="28">
        <v>56</v>
      </c>
      <c r="O15" t="s" s="28">
        <v>64</v>
      </c>
      <c r="P15" t="s" s="28">
        <v>65</v>
      </c>
      <c r="Q15" t="s" s="28">
        <v>59</v>
      </c>
      <c r="R15" t="n" s="29">
        <v>13.0</v>
      </c>
      <c r="S15" t="n" s="29">
        <v>0.0</v>
      </c>
      <c r="T15" t="n" s="29">
        <v>0.0</v>
      </c>
      <c r="U15" t="n" s="29">
        <v>300.0</v>
      </c>
      <c r="V15" t="n" s="29">
        <v>0.0</v>
      </c>
      <c r="W15" t="n" s="30">
        <v>11.0</v>
      </c>
      <c r="X15" t="n" s="30">
        <v>0.0</v>
      </c>
    </row>
    <row r="16">
      <c r="A16" t="n" s="28">
        <v>3.0</v>
      </c>
      <c r="B16" t="s" s="28">
        <v>66</v>
      </c>
      <c r="C16" t="s" s="28">
        <v>67</v>
      </c>
      <c r="D16" t="s" s="28">
        <v>43</v>
      </c>
      <c r="E16" t="s" s="28">
        <v>40</v>
      </c>
      <c r="F16" t="s" s="28">
        <v>50</v>
      </c>
      <c r="G16" t="s" s="28">
        <v>51</v>
      </c>
      <c r="H16" t="s" s="28">
        <v>45</v>
      </c>
      <c r="I16" t="s" s="28">
        <v>52</v>
      </c>
      <c r="J16" t="s" s="28">
        <v>53</v>
      </c>
      <c r="K16" t="s" s="28">
        <v>68</v>
      </c>
      <c r="L16" t="s" s="28">
        <v>69</v>
      </c>
      <c r="M16" t="s" s="28">
        <v>56</v>
      </c>
      <c r="N16" t="s" s="28">
        <v>56</v>
      </c>
      <c r="O16" t="s" s="28">
        <v>70</v>
      </c>
      <c r="P16" t="s" s="28">
        <v>71</v>
      </c>
      <c r="Q16" t="s" s="28">
        <v>59</v>
      </c>
      <c r="R16" t="n" s="29">
        <v>4.0</v>
      </c>
      <c r="S16" t="n" s="29">
        <v>3.0</v>
      </c>
      <c r="T16" t="n" s="29">
        <v>3.0</v>
      </c>
      <c r="U16" t="n" s="29">
        <v>71.0</v>
      </c>
      <c r="V16" t="n" s="29">
        <v>36.0</v>
      </c>
      <c r="W16" t="n" s="30">
        <v>13.1</v>
      </c>
      <c r="X16" t="n" s="30">
        <v>9.6</v>
      </c>
    </row>
    <row r="17">
      <c r="A17" t="n" s="28">
        <v>4.0</v>
      </c>
      <c r="B17" t="s" s="28">
        <v>72</v>
      </c>
      <c r="C17" t="s" s="28">
        <v>73</v>
      </c>
      <c r="D17" t="s" s="28">
        <v>43</v>
      </c>
      <c r="E17" t="s" s="28">
        <v>40</v>
      </c>
      <c r="F17" t="s" s="28">
        <v>50</v>
      </c>
      <c r="G17" t="s" s="28">
        <v>51</v>
      </c>
      <c r="H17" t="s" s="28">
        <v>45</v>
      </c>
      <c r="I17" t="s" s="28">
        <v>52</v>
      </c>
      <c r="J17" t="s" s="28">
        <v>53</v>
      </c>
      <c r="K17" t="s" s="28">
        <v>74</v>
      </c>
      <c r="L17" t="s" s="28">
        <v>75</v>
      </c>
      <c r="M17" t="s" s="28">
        <v>56</v>
      </c>
      <c r="N17" t="s" s="28">
        <v>56</v>
      </c>
      <c r="O17" t="s" s="28">
        <v>76</v>
      </c>
      <c r="P17" t="s" s="28">
        <v>77</v>
      </c>
      <c r="Q17" t="s" s="28">
        <v>59</v>
      </c>
      <c r="R17" t="n" s="29">
        <v>3.0</v>
      </c>
      <c r="S17" t="n" s="29">
        <v>1.0</v>
      </c>
      <c r="T17" t="n" s="29">
        <v>1.0</v>
      </c>
      <c r="U17" t="n" s="29">
        <v>51.0</v>
      </c>
      <c r="V17" t="n" s="29">
        <v>6.0</v>
      </c>
      <c r="W17" t="n" s="30">
        <v>1.5</v>
      </c>
      <c r="X17" t="n" s="30">
        <v>0.6</v>
      </c>
    </row>
    <row r="18">
      <c r="A18" t="n" s="28">
        <v>5.0</v>
      </c>
      <c r="B18" t="s" s="28">
        <v>78</v>
      </c>
      <c r="C18" t="s" s="28">
        <v>79</v>
      </c>
      <c r="D18" t="s" s="28">
        <v>43</v>
      </c>
      <c r="E18" t="s" s="28">
        <v>40</v>
      </c>
      <c r="F18" t="s" s="28">
        <v>50</v>
      </c>
      <c r="G18" t="s" s="28">
        <v>51</v>
      </c>
      <c r="H18" t="s" s="28">
        <v>45</v>
      </c>
      <c r="I18" t="s" s="28">
        <v>52</v>
      </c>
      <c r="J18" t="s" s="28">
        <v>53</v>
      </c>
      <c r="K18" t="s" s="28">
        <v>80</v>
      </c>
      <c r="L18" t="s" s="28">
        <v>81</v>
      </c>
      <c r="M18" t="s" s="28">
        <v>56</v>
      </c>
      <c r="N18" t="s" s="28">
        <v>56</v>
      </c>
      <c r="O18" t="s" s="28">
        <v>82</v>
      </c>
      <c r="P18" t="s" s="28">
        <v>83</v>
      </c>
      <c r="Q18" t="s" s="28">
        <v>59</v>
      </c>
      <c r="R18" t="n" s="29">
        <v>15.0</v>
      </c>
      <c r="S18" t="n" s="29">
        <v>1.0</v>
      </c>
      <c r="T18" t="n" s="29">
        <v>1.0</v>
      </c>
      <c r="U18" t="n" s="29">
        <v>315.0</v>
      </c>
      <c r="V18" t="n" s="29">
        <v>8.0</v>
      </c>
      <c r="W18" t="n" s="30">
        <v>8.3</v>
      </c>
      <c r="X18" t="n" s="30">
        <v>0.8</v>
      </c>
    </row>
    <row r="19">
      <c r="A19" t="n" s="28">
        <v>6.0</v>
      </c>
      <c r="B19" t="s" s="28">
        <v>84</v>
      </c>
      <c r="C19" t="s" s="28">
        <v>85</v>
      </c>
      <c r="D19" t="s" s="28">
        <v>43</v>
      </c>
      <c r="E19" t="s" s="28">
        <v>40</v>
      </c>
      <c r="F19" t="s" s="28">
        <v>50</v>
      </c>
      <c r="G19" t="s" s="28">
        <v>51</v>
      </c>
      <c r="H19" t="s" s="28">
        <v>45</v>
      </c>
      <c r="I19" t="s" s="28">
        <v>52</v>
      </c>
      <c r="J19" t="s" s="28">
        <v>53</v>
      </c>
      <c r="K19" t="s" s="28">
        <v>86</v>
      </c>
      <c r="L19" t="s" s="28">
        <v>87</v>
      </c>
      <c r="M19" t="s" s="28">
        <v>56</v>
      </c>
      <c r="N19" t="s" s="28">
        <v>56</v>
      </c>
      <c r="O19" t="s" s="28">
        <v>88</v>
      </c>
      <c r="P19" t="s" s="28">
        <v>89</v>
      </c>
      <c r="Q19" t="s" s="28">
        <v>59</v>
      </c>
      <c r="R19" t="n" s="29">
        <v>5.0</v>
      </c>
      <c r="S19" t="n" s="29">
        <v>4.0</v>
      </c>
      <c r="T19" t="n" s="29">
        <v>4.0</v>
      </c>
      <c r="U19" t="n" s="29">
        <v>203.0</v>
      </c>
      <c r="V19" t="n" s="29">
        <v>65.0</v>
      </c>
      <c r="W19" t="n" s="30">
        <v>10.2</v>
      </c>
      <c r="X19" t="n" s="30">
        <v>3.3</v>
      </c>
    </row>
    <row r="20">
      <c r="A20" t="n" s="28">
        <v>7.0</v>
      </c>
      <c r="B20" t="s" s="28">
        <v>90</v>
      </c>
      <c r="C20" t="s" s="28">
        <v>91</v>
      </c>
      <c r="D20" t="s" s="28">
        <v>43</v>
      </c>
      <c r="E20" t="s" s="28">
        <v>40</v>
      </c>
      <c r="F20" t="s" s="28">
        <v>50</v>
      </c>
      <c r="G20" t="s" s="28">
        <v>51</v>
      </c>
      <c r="H20" t="s" s="28">
        <v>45</v>
      </c>
      <c r="I20" t="s" s="28">
        <v>52</v>
      </c>
      <c r="J20" t="s" s="28">
        <v>53</v>
      </c>
      <c r="K20" t="s" s="28">
        <v>92</v>
      </c>
      <c r="L20" t="s" s="28">
        <v>93</v>
      </c>
      <c r="M20" t="s" s="28">
        <v>56</v>
      </c>
      <c r="N20" t="s" s="28">
        <v>56</v>
      </c>
      <c r="O20" t="s" s="28">
        <v>94</v>
      </c>
      <c r="P20" t="s" s="28">
        <v>95</v>
      </c>
      <c r="Q20" t="s" s="28">
        <v>59</v>
      </c>
      <c r="R20" t="n" s="29">
        <v>9.0</v>
      </c>
      <c r="S20" t="n" s="29">
        <v>2.0</v>
      </c>
      <c r="T20" t="n" s="29">
        <v>2.0</v>
      </c>
      <c r="U20" t="n" s="29">
        <v>520.0</v>
      </c>
      <c r="V20" t="n" s="29">
        <v>32.0</v>
      </c>
      <c r="W20" t="n" s="30">
        <v>8.4</v>
      </c>
      <c r="X20" t="n" s="30">
        <v>4.9</v>
      </c>
    </row>
    <row r="21">
      <c r="A21" t="n" s="28">
        <v>8.0</v>
      </c>
      <c r="B21" t="s" s="28">
        <v>96</v>
      </c>
      <c r="C21" t="s" s="28">
        <v>97</v>
      </c>
      <c r="D21" t="s" s="28">
        <v>43</v>
      </c>
      <c r="E21" t="s" s="28">
        <v>40</v>
      </c>
      <c r="F21" t="s" s="28">
        <v>50</v>
      </c>
      <c r="G21" t="s" s="28">
        <v>51</v>
      </c>
      <c r="H21" t="s" s="28">
        <v>45</v>
      </c>
      <c r="I21" t="s" s="28">
        <v>52</v>
      </c>
      <c r="J21" t="s" s="28">
        <v>53</v>
      </c>
      <c r="K21" t="s" s="28">
        <v>98</v>
      </c>
      <c r="L21" t="s" s="28">
        <v>99</v>
      </c>
      <c r="M21" t="s" s="28">
        <v>56</v>
      </c>
      <c r="N21" t="s" s="28">
        <v>56</v>
      </c>
      <c r="O21" t="s" s="28">
        <v>100</v>
      </c>
      <c r="P21" t="s" s="28">
        <v>101</v>
      </c>
      <c r="Q21" t="s" s="28">
        <v>59</v>
      </c>
      <c r="R21" t="n" s="29">
        <v>0.0</v>
      </c>
      <c r="S21" t="n" s="29">
        <v>0.0</v>
      </c>
      <c r="T21" t="n" s="29">
        <v>0.0</v>
      </c>
      <c r="U21" t="n" s="29">
        <v>0.0</v>
      </c>
      <c r="V21" t="n" s="29">
        <v>0.0</v>
      </c>
      <c r="W21" t="n" s="30">
        <v>0.0</v>
      </c>
      <c r="X21" t="n" s="30">
        <v>0.0</v>
      </c>
    </row>
    <row r="22">
      <c r="A22" t="n" s="28">
        <v>9.0</v>
      </c>
      <c r="B22" t="s" s="28">
        <v>102</v>
      </c>
      <c r="C22" t="s" s="28">
        <v>103</v>
      </c>
      <c r="D22" t="s" s="28">
        <v>43</v>
      </c>
      <c r="E22" t="s" s="28">
        <v>40</v>
      </c>
      <c r="F22" t="s" s="28">
        <v>50</v>
      </c>
      <c r="G22" t="s" s="28">
        <v>51</v>
      </c>
      <c r="H22" t="s" s="28">
        <v>45</v>
      </c>
      <c r="I22" t="s" s="28">
        <v>52</v>
      </c>
      <c r="J22" t="s" s="28">
        <v>53</v>
      </c>
      <c r="K22" t="s" s="28">
        <v>104</v>
      </c>
      <c r="L22" t="s" s="28">
        <v>105</v>
      </c>
      <c r="M22" t="s" s="28">
        <v>56</v>
      </c>
      <c r="N22" t="s" s="28">
        <v>56</v>
      </c>
      <c r="O22" t="s" s="28">
        <v>106</v>
      </c>
      <c r="P22" t="s" s="28">
        <v>107</v>
      </c>
      <c r="Q22" t="s" s="28">
        <v>59</v>
      </c>
      <c r="R22" t="n" s="29">
        <v>27.0</v>
      </c>
      <c r="S22" t="n" s="29">
        <v>4.0</v>
      </c>
      <c r="T22" t="n" s="29">
        <v>4.0</v>
      </c>
      <c r="U22" t="n" s="29">
        <v>1169.0</v>
      </c>
      <c r="V22" t="n" s="29">
        <v>23.0</v>
      </c>
      <c r="W22" t="n" s="30">
        <v>11.8</v>
      </c>
      <c r="X22" t="n" s="30">
        <v>1.1</v>
      </c>
    </row>
    <row r="23">
      <c r="A23" t="n" s="28">
        <v>10.0</v>
      </c>
      <c r="B23" t="s" s="28">
        <v>108</v>
      </c>
      <c r="C23" t="s" s="28">
        <v>109</v>
      </c>
      <c r="D23" t="s" s="28">
        <v>43</v>
      </c>
      <c r="E23" t="s" s="28">
        <v>40</v>
      </c>
      <c r="F23" t="s" s="28">
        <v>50</v>
      </c>
      <c r="G23" t="s" s="28">
        <v>51</v>
      </c>
      <c r="H23" t="s" s="28">
        <v>45</v>
      </c>
      <c r="I23" t="s" s="28">
        <v>52</v>
      </c>
      <c r="J23" t="s" s="28">
        <v>53</v>
      </c>
      <c r="K23" t="s" s="28">
        <v>110</v>
      </c>
      <c r="L23" t="s" s="28">
        <v>111</v>
      </c>
      <c r="M23" t="s" s="28">
        <v>56</v>
      </c>
      <c r="N23" t="s" s="28">
        <v>56</v>
      </c>
      <c r="O23" t="s" s="28">
        <v>112</v>
      </c>
      <c r="P23" t="s" s="28">
        <v>113</v>
      </c>
      <c r="Q23" t="s" s="28">
        <v>59</v>
      </c>
      <c r="R23" t="n" s="29">
        <v>5.0</v>
      </c>
      <c r="S23" t="n" s="29">
        <v>3.0</v>
      </c>
      <c r="T23" t="n" s="29">
        <v>3.0</v>
      </c>
      <c r="U23" t="n" s="29">
        <v>67.0</v>
      </c>
      <c r="V23" t="n" s="29">
        <v>8.0</v>
      </c>
      <c r="W23" t="n" s="30">
        <v>6.1</v>
      </c>
      <c r="X23" t="n" s="30">
        <v>1.1</v>
      </c>
    </row>
    <row r="24">
      <c r="A24" t="n" s="28">
        <v>11.0</v>
      </c>
      <c r="B24" t="s" s="28">
        <v>114</v>
      </c>
      <c r="C24" t="s" s="28">
        <v>115</v>
      </c>
      <c r="D24" t="s" s="28">
        <v>43</v>
      </c>
      <c r="E24" t="s" s="28">
        <v>40</v>
      </c>
      <c r="F24" t="s" s="28">
        <v>116</v>
      </c>
      <c r="G24" t="s" s="28">
        <v>51</v>
      </c>
      <c r="H24" t="s" s="28">
        <v>45</v>
      </c>
      <c r="I24" t="s" s="28">
        <v>52</v>
      </c>
      <c r="J24" t="s" s="28">
        <v>53</v>
      </c>
      <c r="K24" t="s" s="28">
        <v>117</v>
      </c>
      <c r="L24" t="s" s="28">
        <v>118</v>
      </c>
      <c r="M24" t="s" s="28">
        <v>56</v>
      </c>
      <c r="N24" t="s" s="28">
        <v>56</v>
      </c>
      <c r="O24" t="s" s="28">
        <v>119</v>
      </c>
      <c r="P24" t="s" s="28">
        <v>120</v>
      </c>
      <c r="Q24" t="s" s="28">
        <v>59</v>
      </c>
      <c r="R24" t="n" s="29">
        <v>186.0</v>
      </c>
      <c r="S24" t="n" s="29">
        <v>87.0</v>
      </c>
      <c r="T24" t="n" s="29">
        <v>87.0</v>
      </c>
      <c r="U24" t="n" s="29">
        <v>1487.0</v>
      </c>
      <c r="V24" t="n" s="29">
        <v>228.0</v>
      </c>
      <c r="W24" t="n" s="30">
        <v>291.3</v>
      </c>
      <c r="X24" t="n" s="30">
        <v>45.1</v>
      </c>
    </row>
    <row r="25">
      <c r="A25" t="n" s="28">
        <v>12.0</v>
      </c>
      <c r="B25" t="s" s="28">
        <v>121</v>
      </c>
      <c r="C25" t="s" s="28">
        <v>122</v>
      </c>
      <c r="D25" t="s" s="28">
        <v>43</v>
      </c>
      <c r="E25" t="s" s="28">
        <v>40</v>
      </c>
      <c r="F25" t="s" s="28">
        <v>116</v>
      </c>
      <c r="G25" t="s" s="28">
        <v>51</v>
      </c>
      <c r="H25" t="s" s="28">
        <v>45</v>
      </c>
      <c r="I25" t="s" s="28">
        <v>52</v>
      </c>
      <c r="J25" t="s" s="28">
        <v>53</v>
      </c>
      <c r="K25" t="s" s="28">
        <v>123</v>
      </c>
      <c r="L25" t="s" s="28">
        <v>124</v>
      </c>
      <c r="M25" t="s" s="28">
        <v>125</v>
      </c>
      <c r="N25" t="s" s="28">
        <v>56</v>
      </c>
      <c r="O25" t="s" s="28">
        <v>126</v>
      </c>
      <c r="P25" t="s" s="28">
        <v>127</v>
      </c>
      <c r="Q25" t="s" s="28">
        <v>59</v>
      </c>
      <c r="R25" t="n" s="29">
        <v>3.0</v>
      </c>
      <c r="S25" t="n" s="29">
        <v>3.0</v>
      </c>
      <c r="T25" t="n" s="29">
        <v>3.0</v>
      </c>
      <c r="U25" t="n" s="29">
        <v>81.0</v>
      </c>
      <c r="V25" t="n" s="29">
        <v>67.0</v>
      </c>
      <c r="W25" t="n" s="30">
        <v>7.8</v>
      </c>
      <c r="X25" t="n" s="30">
        <v>6.7</v>
      </c>
    </row>
    <row r="26">
      <c r="A26" t="n" s="28">
        <v>13.0</v>
      </c>
      <c r="B26" t="s" s="28">
        <v>128</v>
      </c>
      <c r="C26" t="s" s="28">
        <v>129</v>
      </c>
      <c r="D26" t="s" s="28">
        <v>43</v>
      </c>
      <c r="E26" t="s" s="28">
        <v>40</v>
      </c>
      <c r="F26" t="s" s="28">
        <v>130</v>
      </c>
      <c r="G26" t="s" s="28">
        <v>51</v>
      </c>
      <c r="H26" t="s" s="28">
        <v>45</v>
      </c>
      <c r="I26" t="s" s="28">
        <v>52</v>
      </c>
      <c r="J26" t="s" s="28">
        <v>53</v>
      </c>
      <c r="K26" t="s" s="28">
        <v>131</v>
      </c>
      <c r="L26" t="s" s="28">
        <v>132</v>
      </c>
      <c r="M26" t="s" s="28">
        <v>56</v>
      </c>
      <c r="N26" t="s" s="28">
        <v>56</v>
      </c>
      <c r="O26" t="s" s="28">
        <v>133</v>
      </c>
      <c r="P26" t="s" s="28">
        <v>134</v>
      </c>
      <c r="Q26" t="s" s="28">
        <v>59</v>
      </c>
      <c r="R26" t="n" s="29">
        <v>20.0</v>
      </c>
      <c r="S26" t="n" s="29">
        <v>3.0</v>
      </c>
      <c r="T26" t="n" s="29">
        <v>3.0</v>
      </c>
      <c r="U26" t="n" s="29">
        <v>579.0</v>
      </c>
      <c r="V26" t="n" s="29">
        <v>28.0</v>
      </c>
      <c r="W26" t="n" s="30">
        <v>20.8</v>
      </c>
      <c r="X26" t="n" s="30">
        <v>2.8</v>
      </c>
    </row>
    <row r="27">
      <c r="A27" t="n" s="28">
        <v>14.0</v>
      </c>
      <c r="B27" t="s" s="28">
        <v>135</v>
      </c>
      <c r="C27" t="s" s="28">
        <v>136</v>
      </c>
      <c r="D27" t="s" s="28">
        <v>43</v>
      </c>
      <c r="E27" t="s" s="28">
        <v>40</v>
      </c>
      <c r="F27" t="s" s="28">
        <v>130</v>
      </c>
      <c r="G27" t="s" s="28">
        <v>51</v>
      </c>
      <c r="H27" t="s" s="28">
        <v>45</v>
      </c>
      <c r="I27" t="s" s="28">
        <v>52</v>
      </c>
      <c r="J27" t="s" s="28">
        <v>53</v>
      </c>
      <c r="K27" t="s" s="28">
        <v>137</v>
      </c>
      <c r="L27" t="s" s="28">
        <v>138</v>
      </c>
      <c r="M27" t="s" s="28">
        <v>56</v>
      </c>
      <c r="N27" t="s" s="28">
        <v>56</v>
      </c>
      <c r="O27" t="s" s="28">
        <v>139</v>
      </c>
      <c r="P27" t="s" s="28">
        <v>140</v>
      </c>
      <c r="Q27" t="s" s="28">
        <v>59</v>
      </c>
      <c r="R27" t="n" s="29">
        <v>4.0</v>
      </c>
      <c r="S27" t="n" s="29">
        <v>3.0</v>
      </c>
      <c r="T27" t="n" s="29">
        <v>3.0</v>
      </c>
      <c r="U27" t="n" s="29">
        <v>51.0</v>
      </c>
      <c r="V27" t="n" s="29">
        <v>31.0</v>
      </c>
      <c r="W27" t="n" s="30">
        <v>4.1</v>
      </c>
      <c r="X27" t="n" s="30">
        <v>3.1</v>
      </c>
    </row>
    <row r="28">
      <c r="A28" t="n" s="28">
        <v>15.0</v>
      </c>
      <c r="B28" t="s" s="28">
        <v>141</v>
      </c>
      <c r="C28" t="s" s="28">
        <v>142</v>
      </c>
      <c r="D28" t="s" s="28">
        <v>43</v>
      </c>
      <c r="E28" t="s" s="28">
        <v>40</v>
      </c>
      <c r="F28" t="s" s="28">
        <v>130</v>
      </c>
      <c r="G28" t="s" s="28">
        <v>51</v>
      </c>
      <c r="H28" t="s" s="28">
        <v>45</v>
      </c>
      <c r="I28" t="s" s="28">
        <v>52</v>
      </c>
      <c r="J28" t="s" s="28">
        <v>53</v>
      </c>
      <c r="K28" t="s" s="28">
        <v>143</v>
      </c>
      <c r="L28" t="s" s="28">
        <v>144</v>
      </c>
      <c r="M28" t="s" s="28">
        <v>56</v>
      </c>
      <c r="N28" t="s" s="28">
        <v>56</v>
      </c>
      <c r="O28" t="s" s="28">
        <v>145</v>
      </c>
      <c r="P28" t="s" s="28">
        <v>146</v>
      </c>
      <c r="Q28" t="s" s="28">
        <v>59</v>
      </c>
      <c r="R28" t="n" s="29">
        <v>3.0</v>
      </c>
      <c r="S28" t="n" s="29">
        <v>1.0</v>
      </c>
      <c r="T28" t="n" s="29">
        <v>1.0</v>
      </c>
      <c r="U28" t="n" s="29">
        <v>46.0</v>
      </c>
      <c r="V28" t="n" s="29">
        <v>7.0</v>
      </c>
      <c r="W28" t="n" s="30">
        <v>1.7</v>
      </c>
      <c r="X28" t="n" s="30">
        <v>0.7</v>
      </c>
    </row>
    <row r="29">
      <c r="A29" t="n" s="28">
        <v>16.0</v>
      </c>
      <c r="B29" t="s" s="28">
        <v>147</v>
      </c>
      <c r="C29" t="s" s="28">
        <v>148</v>
      </c>
      <c r="D29" t="s" s="28">
        <v>43</v>
      </c>
      <c r="E29" t="s" s="28">
        <v>40</v>
      </c>
      <c r="F29" t="s" s="28">
        <v>130</v>
      </c>
      <c r="G29" t="s" s="28">
        <v>51</v>
      </c>
      <c r="H29" t="s" s="28">
        <v>45</v>
      </c>
      <c r="I29" t="s" s="28">
        <v>52</v>
      </c>
      <c r="J29" t="s" s="28">
        <v>53</v>
      </c>
      <c r="K29" t="s" s="28">
        <v>149</v>
      </c>
      <c r="L29" t="s" s="28">
        <v>150</v>
      </c>
      <c r="M29" t="s" s="28">
        <v>125</v>
      </c>
      <c r="N29" t="s" s="28">
        <v>56</v>
      </c>
      <c r="O29" t="s" s="28">
        <v>151</v>
      </c>
      <c r="P29" t="s" s="28">
        <v>152</v>
      </c>
      <c r="Q29" t="s" s="28">
        <v>59</v>
      </c>
      <c r="R29" t="n" s="29">
        <v>12.0</v>
      </c>
      <c r="S29" t="n" s="29">
        <v>3.0</v>
      </c>
      <c r="T29" t="n" s="29">
        <v>3.0</v>
      </c>
      <c r="U29" t="n" s="29">
        <v>694.0</v>
      </c>
      <c r="V29" t="n" s="29">
        <v>206.0</v>
      </c>
      <c r="W29" t="n" s="30">
        <v>146.8</v>
      </c>
      <c r="X29" t="n" s="30">
        <v>30.9</v>
      </c>
    </row>
    <row r="30">
      <c r="A30" t="n" s="28">
        <v>17.0</v>
      </c>
      <c r="B30" t="s" s="28">
        <v>153</v>
      </c>
      <c r="C30" t="s" s="28">
        <v>154</v>
      </c>
      <c r="D30" t="s" s="28">
        <v>43</v>
      </c>
      <c r="E30" t="s" s="28">
        <v>40</v>
      </c>
      <c r="F30" t="s" s="28">
        <v>130</v>
      </c>
      <c r="G30" t="s" s="28">
        <v>51</v>
      </c>
      <c r="H30" t="s" s="28">
        <v>45</v>
      </c>
      <c r="I30" t="s" s="28">
        <v>52</v>
      </c>
      <c r="J30" t="s" s="28">
        <v>53</v>
      </c>
      <c r="K30" t="s" s="28">
        <v>155</v>
      </c>
      <c r="L30" t="s" s="28">
        <v>156</v>
      </c>
      <c r="M30" t="s" s="28">
        <v>56</v>
      </c>
      <c r="N30" t="s" s="28">
        <v>56</v>
      </c>
      <c r="O30" t="s" s="28">
        <v>157</v>
      </c>
      <c r="P30" t="s" s="28">
        <v>158</v>
      </c>
      <c r="Q30" t="s" s="28">
        <v>59</v>
      </c>
      <c r="R30" t="n" s="29">
        <v>38.0</v>
      </c>
      <c r="S30" t="n" s="29">
        <v>3.0</v>
      </c>
      <c r="T30" t="n" s="29">
        <v>3.0</v>
      </c>
      <c r="U30" t="n" s="29">
        <v>448.0</v>
      </c>
      <c r="V30" t="n" s="29">
        <v>40.0</v>
      </c>
      <c r="W30" t="n" s="30">
        <v>23.0</v>
      </c>
      <c r="X30" t="n" s="30">
        <v>2.6</v>
      </c>
    </row>
    <row r="31">
      <c r="A31" t="n" s="28">
        <v>18.0</v>
      </c>
      <c r="B31" t="s" s="28">
        <v>159</v>
      </c>
      <c r="C31" t="s" s="28">
        <v>160</v>
      </c>
      <c r="D31" t="s" s="28">
        <v>43</v>
      </c>
      <c r="E31" t="s" s="28">
        <v>40</v>
      </c>
      <c r="F31" t="s" s="28">
        <v>130</v>
      </c>
      <c r="G31" t="s" s="28">
        <v>51</v>
      </c>
      <c r="H31" t="s" s="28">
        <v>45</v>
      </c>
      <c r="I31" t="s" s="28">
        <v>52</v>
      </c>
      <c r="J31" t="s" s="28">
        <v>53</v>
      </c>
      <c r="K31" t="s" s="28">
        <v>161</v>
      </c>
      <c r="L31" t="s" s="28">
        <v>162</v>
      </c>
      <c r="M31" t="s" s="28">
        <v>56</v>
      </c>
      <c r="N31" t="s" s="28">
        <v>56</v>
      </c>
      <c r="O31" t="s" s="28">
        <v>163</v>
      </c>
      <c r="P31" t="s" s="28">
        <v>164</v>
      </c>
      <c r="Q31" t="s" s="28">
        <v>59</v>
      </c>
      <c r="R31" t="n" s="29">
        <v>14.0</v>
      </c>
      <c r="S31" t="n" s="29">
        <v>3.0</v>
      </c>
      <c r="T31" t="n" s="29">
        <v>3.0</v>
      </c>
      <c r="U31" t="n" s="29">
        <v>583.0</v>
      </c>
      <c r="V31" t="n" s="29">
        <v>33.0</v>
      </c>
      <c r="W31" t="n" s="30">
        <v>6.9</v>
      </c>
      <c r="X31" t="n" s="30">
        <v>1.9</v>
      </c>
    </row>
    <row r="32">
      <c r="A32" t="n" s="28">
        <v>19.0</v>
      </c>
      <c r="B32" t="s" s="28">
        <v>165</v>
      </c>
      <c r="C32" t="s" s="28">
        <v>166</v>
      </c>
      <c r="D32" t="s" s="28">
        <v>43</v>
      </c>
      <c r="E32" t="s" s="28">
        <v>40</v>
      </c>
      <c r="F32" t="s" s="28">
        <v>167</v>
      </c>
      <c r="G32" t="s" s="28">
        <v>51</v>
      </c>
      <c r="H32" t="s" s="28">
        <v>45</v>
      </c>
      <c r="I32" t="s" s="28">
        <v>168</v>
      </c>
      <c r="J32" t="s" s="28">
        <v>53</v>
      </c>
      <c r="K32" t="s" s="28">
        <v>169</v>
      </c>
      <c r="L32" t="s" s="28">
        <v>170</v>
      </c>
      <c r="M32" t="s" s="28">
        <v>56</v>
      </c>
      <c r="N32" t="s" s="28">
        <v>56</v>
      </c>
      <c r="O32" t="s" s="28">
        <v>171</v>
      </c>
      <c r="P32" t="s" s="28">
        <v>172</v>
      </c>
      <c r="Q32" t="s" s="28">
        <v>59</v>
      </c>
      <c r="R32" t="n" s="29">
        <v>216.0</v>
      </c>
      <c r="S32" t="n" s="29">
        <v>57.0</v>
      </c>
      <c r="T32" t="n" s="29">
        <v>57.0</v>
      </c>
      <c r="U32" t="n" s="29">
        <v>5285.0</v>
      </c>
      <c r="V32" t="n" s="29">
        <v>614.0</v>
      </c>
      <c r="W32" t="n" s="30">
        <v>656.5</v>
      </c>
      <c r="X32" t="n" s="30">
        <v>261.6</v>
      </c>
    </row>
    <row r="33">
      <c r="A33" t="n" s="28">
        <v>20.0</v>
      </c>
      <c r="B33" t="s" s="28">
        <v>173</v>
      </c>
      <c r="C33" t="s" s="28">
        <v>174</v>
      </c>
      <c r="D33" t="s" s="28">
        <v>43</v>
      </c>
      <c r="E33" t="s" s="28">
        <v>40</v>
      </c>
      <c r="F33" t="s" s="28">
        <v>167</v>
      </c>
      <c r="G33" t="s" s="28">
        <v>51</v>
      </c>
      <c r="H33" t="s" s="28">
        <v>45</v>
      </c>
      <c r="I33" t="s" s="28">
        <v>52</v>
      </c>
      <c r="J33" t="s" s="28">
        <v>53</v>
      </c>
      <c r="K33" t="s" s="28">
        <v>175</v>
      </c>
      <c r="L33" t="s" s="28">
        <v>176</v>
      </c>
      <c r="M33" t="s" s="28">
        <v>56</v>
      </c>
      <c r="N33" t="s" s="28">
        <v>56</v>
      </c>
      <c r="O33" t="s" s="28">
        <v>177</v>
      </c>
      <c r="P33" t="s" s="28">
        <v>178</v>
      </c>
      <c r="Q33" t="s" s="28">
        <v>59</v>
      </c>
      <c r="R33" t="n" s="29">
        <v>9.0</v>
      </c>
      <c r="S33" t="n" s="29">
        <v>2.0</v>
      </c>
      <c r="T33" t="n" s="29">
        <v>2.0</v>
      </c>
      <c r="U33" t="n" s="29">
        <v>45.0</v>
      </c>
      <c r="V33" t="n" s="29">
        <v>35.0</v>
      </c>
      <c r="W33" t="n" s="30">
        <v>5.0</v>
      </c>
      <c r="X33" t="n" s="30">
        <v>3.5</v>
      </c>
    </row>
    <row r="34">
      <c r="A34" t="n" s="28">
        <v>21.0</v>
      </c>
      <c r="B34" t="s" s="28">
        <v>179</v>
      </c>
      <c r="C34" t="s" s="28">
        <v>180</v>
      </c>
      <c r="D34" t="s" s="28">
        <v>43</v>
      </c>
      <c r="E34" t="s" s="28">
        <v>40</v>
      </c>
      <c r="F34" t="s" s="28">
        <v>181</v>
      </c>
      <c r="G34" t="s" s="28">
        <v>51</v>
      </c>
      <c r="H34" t="s" s="28">
        <v>45</v>
      </c>
      <c r="I34" t="s" s="28">
        <v>52</v>
      </c>
      <c r="J34" t="s" s="28">
        <v>53</v>
      </c>
      <c r="K34" t="s" s="28">
        <v>182</v>
      </c>
      <c r="L34" t="s" s="28">
        <v>183</v>
      </c>
      <c r="M34" t="s" s="28">
        <v>56</v>
      </c>
      <c r="N34" t="s" s="28">
        <v>56</v>
      </c>
      <c r="O34" t="s" s="28">
        <v>184</v>
      </c>
      <c r="P34" t="s" s="28">
        <v>185</v>
      </c>
      <c r="Q34" t="s" s="28">
        <v>59</v>
      </c>
      <c r="R34" t="n" s="29">
        <v>11.0</v>
      </c>
      <c r="S34" t="n" s="29">
        <v>6.0</v>
      </c>
      <c r="T34" t="n" s="29">
        <v>3.0</v>
      </c>
      <c r="U34" t="n" s="29">
        <v>119.0</v>
      </c>
      <c r="V34" t="n" s="29">
        <v>45.0</v>
      </c>
      <c r="W34" t="n" s="30">
        <v>11.6</v>
      </c>
      <c r="X34" t="n" s="30">
        <v>5.6</v>
      </c>
    </row>
    <row r="35">
      <c r="A35" t="n" s="28">
        <v>22.0</v>
      </c>
      <c r="B35" t="s" s="28">
        <v>186</v>
      </c>
      <c r="C35" t="s" s="28">
        <v>187</v>
      </c>
      <c r="D35" t="s" s="28">
        <v>43</v>
      </c>
      <c r="E35" t="s" s="28">
        <v>40</v>
      </c>
      <c r="F35" t="s" s="28">
        <v>181</v>
      </c>
      <c r="G35" t="s" s="28">
        <v>51</v>
      </c>
      <c r="H35" t="s" s="28">
        <v>45</v>
      </c>
      <c r="I35" t="s" s="28">
        <v>52</v>
      </c>
      <c r="J35" t="s" s="28">
        <v>53</v>
      </c>
      <c r="K35" t="s" s="28">
        <v>188</v>
      </c>
      <c r="L35" t="s" s="28">
        <v>189</v>
      </c>
      <c r="M35" t="s" s="28">
        <v>56</v>
      </c>
      <c r="N35" t="s" s="28">
        <v>56</v>
      </c>
      <c r="O35" t="s" s="28">
        <v>190</v>
      </c>
      <c r="P35" t="s" s="28">
        <v>191</v>
      </c>
      <c r="Q35" t="s" s="28">
        <v>59</v>
      </c>
      <c r="R35" t="n" s="29">
        <v>17.0</v>
      </c>
      <c r="S35" t="n" s="29">
        <v>2.0</v>
      </c>
      <c r="T35" t="n" s="29">
        <v>2.0</v>
      </c>
      <c r="U35" t="n" s="29">
        <v>213.0</v>
      </c>
      <c r="V35" t="n" s="29">
        <v>19.0</v>
      </c>
      <c r="W35" t="n" s="30">
        <v>3.1</v>
      </c>
      <c r="X35" t="n" s="30">
        <v>1.9</v>
      </c>
    </row>
    <row r="36">
      <c r="A36" t="n" s="28">
        <v>23.0</v>
      </c>
      <c r="B36" t="s" s="28">
        <v>192</v>
      </c>
      <c r="C36" t="s" s="28">
        <v>193</v>
      </c>
      <c r="D36" t="s" s="28">
        <v>43</v>
      </c>
      <c r="E36" t="s" s="28">
        <v>40</v>
      </c>
      <c r="F36" t="s" s="28">
        <v>181</v>
      </c>
      <c r="G36" t="s" s="28">
        <v>51</v>
      </c>
      <c r="H36" t="s" s="28">
        <v>45</v>
      </c>
      <c r="I36" t="s" s="28">
        <v>52</v>
      </c>
      <c r="J36" t="s" s="28">
        <v>53</v>
      </c>
      <c r="K36" t="s" s="28">
        <v>194</v>
      </c>
      <c r="L36" t="s" s="28">
        <v>195</v>
      </c>
      <c r="M36" t="s" s="28">
        <v>56</v>
      </c>
      <c r="N36" t="s" s="28">
        <v>56</v>
      </c>
      <c r="O36" t="s" s="28">
        <v>196</v>
      </c>
      <c r="P36" t="s" s="28">
        <v>197</v>
      </c>
      <c r="Q36" t="s" s="28">
        <v>59</v>
      </c>
      <c r="R36" t="n" s="29">
        <v>7.0</v>
      </c>
      <c r="S36" t="n" s="29">
        <v>7.0</v>
      </c>
      <c r="T36" t="n" s="29">
        <v>7.0</v>
      </c>
      <c r="U36" t="n" s="29">
        <v>135.0</v>
      </c>
      <c r="V36" t="n" s="29">
        <v>130.0</v>
      </c>
      <c r="W36" t="n" s="30">
        <v>15.8</v>
      </c>
      <c r="X36" t="n" s="30">
        <v>15.6</v>
      </c>
    </row>
    <row r="37">
      <c r="A37" t="n" s="28">
        <v>24.0</v>
      </c>
      <c r="B37" t="s" s="28">
        <v>198</v>
      </c>
      <c r="C37" t="s" s="28">
        <v>199</v>
      </c>
      <c r="D37" t="s" s="28">
        <v>43</v>
      </c>
      <c r="E37" t="s" s="28">
        <v>40</v>
      </c>
      <c r="F37" t="s" s="28">
        <v>181</v>
      </c>
      <c r="G37" t="s" s="28">
        <v>51</v>
      </c>
      <c r="H37" t="s" s="28">
        <v>45</v>
      </c>
      <c r="I37" t="s" s="28">
        <v>52</v>
      </c>
      <c r="J37" t="s" s="28">
        <v>53</v>
      </c>
      <c r="K37" t="s" s="28">
        <v>200</v>
      </c>
      <c r="L37" t="s" s="28">
        <v>201</v>
      </c>
      <c r="M37" t="s" s="28">
        <v>56</v>
      </c>
      <c r="N37" t="s" s="28">
        <v>56</v>
      </c>
      <c r="O37" t="s" s="28">
        <v>202</v>
      </c>
      <c r="P37" t="s" s="28">
        <v>203</v>
      </c>
      <c r="Q37" t="s" s="28">
        <v>59</v>
      </c>
      <c r="R37" t="n" s="29">
        <v>14.0</v>
      </c>
      <c r="S37" t="n" s="29">
        <v>3.0</v>
      </c>
      <c r="T37" t="n" s="29">
        <v>3.0</v>
      </c>
      <c r="U37" t="n" s="29">
        <v>392.0</v>
      </c>
      <c r="V37" t="n" s="29">
        <v>52.0</v>
      </c>
      <c r="W37" t="n" s="30">
        <v>23.0</v>
      </c>
      <c r="X37" t="n" s="30">
        <v>10.4</v>
      </c>
    </row>
    <row r="38">
      <c r="A38" t="n" s="28">
        <v>25.0</v>
      </c>
      <c r="B38" t="s" s="28">
        <v>204</v>
      </c>
      <c r="C38" t="s" s="28">
        <v>205</v>
      </c>
      <c r="D38" t="s" s="28">
        <v>43</v>
      </c>
      <c r="E38" t="s" s="28">
        <v>40</v>
      </c>
      <c r="F38" t="s" s="28">
        <v>181</v>
      </c>
      <c r="G38" t="s" s="28">
        <v>51</v>
      </c>
      <c r="H38" t="s" s="28">
        <v>45</v>
      </c>
      <c r="I38" t="s" s="28">
        <v>52</v>
      </c>
      <c r="J38" t="s" s="28">
        <v>53</v>
      </c>
      <c r="K38" t="s" s="28">
        <v>206</v>
      </c>
      <c r="L38" t="s" s="28">
        <v>207</v>
      </c>
      <c r="M38" t="s" s="28">
        <v>56</v>
      </c>
      <c r="N38" t="s" s="28">
        <v>56</v>
      </c>
      <c r="O38" t="s" s="28">
        <v>208</v>
      </c>
      <c r="P38" t="s" s="28">
        <v>209</v>
      </c>
      <c r="Q38" t="s" s="28">
        <v>59</v>
      </c>
      <c r="R38" t="n" s="29">
        <v>47.0</v>
      </c>
      <c r="S38" t="n" s="29">
        <v>8.0</v>
      </c>
      <c r="T38" t="n" s="29">
        <v>7.0</v>
      </c>
      <c r="U38" t="n" s="29">
        <v>3442.0</v>
      </c>
      <c r="V38" t="n" s="29">
        <v>91.0</v>
      </c>
      <c r="W38" t="n" s="30">
        <v>17.3</v>
      </c>
      <c r="X38" t="n" s="30">
        <v>9.2</v>
      </c>
    </row>
    <row r="39">
      <c r="A39" t="n" s="28">
        <v>26.0</v>
      </c>
      <c r="B39" t="s" s="28">
        <v>210</v>
      </c>
      <c r="C39" t="s" s="28">
        <v>211</v>
      </c>
      <c r="D39" t="s" s="28">
        <v>43</v>
      </c>
      <c r="E39" t="s" s="28">
        <v>40</v>
      </c>
      <c r="F39" t="s" s="28">
        <v>181</v>
      </c>
      <c r="G39" t="s" s="28">
        <v>51</v>
      </c>
      <c r="H39" t="s" s="28">
        <v>45</v>
      </c>
      <c r="I39" t="s" s="28">
        <v>52</v>
      </c>
      <c r="J39" t="s" s="28">
        <v>53</v>
      </c>
      <c r="K39" t="s" s="28">
        <v>212</v>
      </c>
      <c r="L39" t="s" s="28">
        <v>213</v>
      </c>
      <c r="M39" t="s" s="28">
        <v>56</v>
      </c>
      <c r="N39" t="s" s="28">
        <v>56</v>
      </c>
      <c r="O39" t="s" s="28">
        <v>214</v>
      </c>
      <c r="P39" t="s" s="28">
        <v>215</v>
      </c>
      <c r="Q39" t="s" s="28">
        <v>59</v>
      </c>
      <c r="R39" t="n" s="29">
        <v>15.0</v>
      </c>
      <c r="S39" t="n" s="29">
        <v>4.0</v>
      </c>
      <c r="T39" t="n" s="29">
        <v>4.0</v>
      </c>
      <c r="U39" t="n" s="29">
        <v>774.0</v>
      </c>
      <c r="V39" t="n" s="29">
        <v>32.0</v>
      </c>
      <c r="W39" t="n" s="30">
        <v>8.2</v>
      </c>
      <c r="X39" t="n" s="30">
        <v>5.2</v>
      </c>
    </row>
    <row r="40">
      <c r="A40" t="n" s="28">
        <v>27.0</v>
      </c>
      <c r="B40" t="s" s="28">
        <v>216</v>
      </c>
      <c r="C40" t="s" s="28">
        <v>217</v>
      </c>
      <c r="D40" t="s" s="28">
        <v>43</v>
      </c>
      <c r="E40" t="s" s="28">
        <v>40</v>
      </c>
      <c r="F40" t="s" s="28">
        <v>181</v>
      </c>
      <c r="G40" t="s" s="28">
        <v>51</v>
      </c>
      <c r="H40" t="s" s="28">
        <v>45</v>
      </c>
      <c r="I40" t="s" s="28">
        <v>52</v>
      </c>
      <c r="J40" t="s" s="28">
        <v>53</v>
      </c>
      <c r="K40" t="s" s="28">
        <v>218</v>
      </c>
      <c r="L40" t="s" s="28">
        <v>219</v>
      </c>
      <c r="M40" t="s" s="28">
        <v>56</v>
      </c>
      <c r="N40" t="s" s="28">
        <v>56</v>
      </c>
      <c r="O40" t="s" s="28">
        <v>220</v>
      </c>
      <c r="P40" t="s" s="28">
        <v>221</v>
      </c>
      <c r="Q40" t="s" s="28">
        <v>59</v>
      </c>
      <c r="R40" t="n" s="29">
        <v>21.0</v>
      </c>
      <c r="S40" t="n" s="29">
        <v>5.0</v>
      </c>
      <c r="T40" t="n" s="29">
        <v>5.0</v>
      </c>
      <c r="U40" t="n" s="29">
        <v>1607.0</v>
      </c>
      <c r="V40" t="n" s="29">
        <v>246.0</v>
      </c>
      <c r="W40" t="n" s="30">
        <v>48.8</v>
      </c>
      <c r="X40" t="n" s="30">
        <v>29.2</v>
      </c>
    </row>
    <row r="41">
      <c r="A41" t="n" s="28">
        <v>28.0</v>
      </c>
      <c r="B41" t="s" s="28">
        <v>222</v>
      </c>
      <c r="C41" t="s" s="28">
        <v>223</v>
      </c>
      <c r="D41" t="s" s="28">
        <v>43</v>
      </c>
      <c r="E41" t="s" s="28">
        <v>40</v>
      </c>
      <c r="F41" t="s" s="28">
        <v>181</v>
      </c>
      <c r="G41" t="s" s="28">
        <v>51</v>
      </c>
      <c r="H41" t="s" s="28">
        <v>45</v>
      </c>
      <c r="I41" t="s" s="28">
        <v>52</v>
      </c>
      <c r="J41" t="s" s="28">
        <v>53</v>
      </c>
      <c r="K41" t="s" s="28">
        <v>224</v>
      </c>
      <c r="L41" t="s" s="28">
        <v>225</v>
      </c>
      <c r="M41" t="s" s="28">
        <v>56</v>
      </c>
      <c r="N41" t="s" s="28">
        <v>56</v>
      </c>
      <c r="O41" t="s" s="28">
        <v>226</v>
      </c>
      <c r="P41" t="s" s="28">
        <v>227</v>
      </c>
      <c r="Q41" t="s" s="28">
        <v>59</v>
      </c>
      <c r="R41" t="n" s="29">
        <v>48.0</v>
      </c>
      <c r="S41" t="n" s="29">
        <v>21.0</v>
      </c>
      <c r="T41" t="n" s="29">
        <v>21.0</v>
      </c>
      <c r="U41" t="n" s="29">
        <v>3275.0</v>
      </c>
      <c r="V41" t="n" s="29">
        <v>226.0</v>
      </c>
      <c r="W41" t="n" s="30">
        <v>191.2</v>
      </c>
      <c r="X41" t="n" s="30">
        <v>46.8</v>
      </c>
    </row>
    <row r="42">
      <c r="A42" t="n" s="28">
        <v>29.0</v>
      </c>
      <c r="B42" t="s" s="28">
        <v>228</v>
      </c>
      <c r="C42" t="s" s="28">
        <v>229</v>
      </c>
      <c r="D42" t="s" s="28">
        <v>43</v>
      </c>
      <c r="E42" t="s" s="28">
        <v>40</v>
      </c>
      <c r="F42" t="s" s="28">
        <v>230</v>
      </c>
      <c r="G42" t="s" s="28">
        <v>51</v>
      </c>
      <c r="H42" t="s" s="28">
        <v>45</v>
      </c>
      <c r="I42" t="s" s="28">
        <v>52</v>
      </c>
      <c r="J42" t="s" s="28">
        <v>53</v>
      </c>
      <c r="K42" t="s" s="28">
        <v>231</v>
      </c>
      <c r="L42" t="s" s="28">
        <v>232</v>
      </c>
      <c r="M42" t="s" s="28">
        <v>56</v>
      </c>
      <c r="N42" t="s" s="28">
        <v>56</v>
      </c>
      <c r="O42" t="s" s="28">
        <v>233</v>
      </c>
      <c r="P42" t="s" s="28">
        <v>234</v>
      </c>
      <c r="Q42" t="s" s="28">
        <v>59</v>
      </c>
      <c r="R42" t="n" s="29">
        <v>3.0</v>
      </c>
      <c r="S42" t="n" s="29">
        <v>3.0</v>
      </c>
      <c r="T42" t="n" s="29">
        <v>3.0</v>
      </c>
      <c r="U42" t="n" s="29">
        <v>29.0</v>
      </c>
      <c r="V42" t="n" s="29">
        <v>29.0</v>
      </c>
      <c r="W42" t="n" s="30">
        <v>2.9</v>
      </c>
      <c r="X42" t="n" s="30">
        <v>2.9</v>
      </c>
    </row>
    <row r="43">
      <c r="A43" t="n" s="28">
        <v>30.0</v>
      </c>
      <c r="B43" t="s" s="28">
        <v>235</v>
      </c>
      <c r="C43" t="s" s="28">
        <v>236</v>
      </c>
      <c r="D43" t="s" s="28">
        <v>43</v>
      </c>
      <c r="E43" t="s" s="28">
        <v>40</v>
      </c>
      <c r="F43" t="s" s="28">
        <v>230</v>
      </c>
      <c r="G43" t="s" s="28">
        <v>51</v>
      </c>
      <c r="H43" t="s" s="28">
        <v>45</v>
      </c>
      <c r="I43" t="s" s="28">
        <v>52</v>
      </c>
      <c r="J43" t="s" s="28">
        <v>53</v>
      </c>
      <c r="K43" t="s" s="28">
        <v>237</v>
      </c>
      <c r="L43" t="s" s="28">
        <v>238</v>
      </c>
      <c r="M43" t="s" s="28">
        <v>56</v>
      </c>
      <c r="N43" t="s" s="28">
        <v>56</v>
      </c>
      <c r="O43" t="s" s="28">
        <v>239</v>
      </c>
      <c r="P43" t="s" s="28">
        <v>240</v>
      </c>
      <c r="Q43" t="s" s="28">
        <v>59</v>
      </c>
      <c r="R43" t="n" s="29">
        <v>9.0</v>
      </c>
      <c r="S43" t="n" s="29">
        <v>9.0</v>
      </c>
      <c r="T43" t="n" s="29">
        <v>8.0</v>
      </c>
      <c r="U43" t="n" s="29">
        <v>136.0</v>
      </c>
      <c r="V43" t="n" s="29">
        <v>96.0</v>
      </c>
      <c r="W43" t="n" s="30">
        <v>9.9</v>
      </c>
      <c r="X43" t="n" s="30">
        <v>5.9</v>
      </c>
    </row>
    <row r="44">
      <c r="A44" t="n" s="28">
        <v>31.0</v>
      </c>
      <c r="B44" t="s" s="28">
        <v>241</v>
      </c>
      <c r="C44" t="s" s="28">
        <v>242</v>
      </c>
      <c r="D44" t="s" s="28">
        <v>43</v>
      </c>
      <c r="E44" t="s" s="28">
        <v>40</v>
      </c>
      <c r="F44" t="s" s="28">
        <v>230</v>
      </c>
      <c r="G44" t="s" s="28">
        <v>51</v>
      </c>
      <c r="H44" t="s" s="28">
        <v>45</v>
      </c>
      <c r="I44" t="s" s="28">
        <v>52</v>
      </c>
      <c r="J44" t="s" s="28">
        <v>53</v>
      </c>
      <c r="K44" t="s" s="28">
        <v>243</v>
      </c>
      <c r="L44" t="s" s="28">
        <v>244</v>
      </c>
      <c r="M44" t="s" s="28">
        <v>125</v>
      </c>
      <c r="N44" t="s" s="28">
        <v>56</v>
      </c>
      <c r="O44" t="s" s="28">
        <v>245</v>
      </c>
      <c r="P44" t="s" s="28">
        <v>246</v>
      </c>
      <c r="Q44" t="s" s="28">
        <v>59</v>
      </c>
      <c r="R44" t="n" s="29">
        <v>446.0</v>
      </c>
      <c r="S44" t="n" s="29">
        <v>189.0</v>
      </c>
      <c r="T44" t="n" s="29">
        <v>189.0</v>
      </c>
      <c r="U44" t="n" s="29">
        <v>8226.0</v>
      </c>
      <c r="V44" t="n" s="29">
        <v>2032.0</v>
      </c>
      <c r="W44" t="n" s="30">
        <v>2414.7</v>
      </c>
      <c r="X44" t="n" s="30">
        <v>435.0</v>
      </c>
    </row>
    <row r="45">
      <c r="A45" t="n" s="28">
        <v>32.0</v>
      </c>
      <c r="B45" t="s" s="28">
        <v>247</v>
      </c>
      <c r="C45" t="s" s="28">
        <v>248</v>
      </c>
      <c r="D45" t="s" s="28">
        <v>43</v>
      </c>
      <c r="E45" t="s" s="28">
        <v>40</v>
      </c>
      <c r="F45" t="s" s="28">
        <v>230</v>
      </c>
      <c r="G45" t="s" s="28">
        <v>51</v>
      </c>
      <c r="H45" t="s" s="28">
        <v>45</v>
      </c>
      <c r="I45" t="s" s="28">
        <v>52</v>
      </c>
      <c r="J45" t="s" s="28">
        <v>53</v>
      </c>
      <c r="K45" t="s" s="28">
        <v>249</v>
      </c>
      <c r="L45" t="s" s="28">
        <v>250</v>
      </c>
      <c r="M45" t="s" s="28">
        <v>56</v>
      </c>
      <c r="N45" t="s" s="28">
        <v>56</v>
      </c>
      <c r="O45" t="s" s="28">
        <v>251</v>
      </c>
      <c r="P45" t="s" s="28">
        <v>252</v>
      </c>
      <c r="Q45" t="s" s="28">
        <v>59</v>
      </c>
      <c r="R45" t="n" s="29">
        <v>9.0</v>
      </c>
      <c r="S45" t="n" s="29">
        <v>9.0</v>
      </c>
      <c r="T45" t="n" s="29">
        <v>9.0</v>
      </c>
      <c r="U45" t="n" s="29">
        <v>111.0</v>
      </c>
      <c r="V45" t="n" s="29">
        <v>109.0</v>
      </c>
      <c r="W45" t="n" s="30">
        <v>4.6</v>
      </c>
      <c r="X45" t="n" s="30">
        <v>4.5</v>
      </c>
    </row>
    <row r="46">
      <c r="A46" t="n" s="28">
        <v>33.0</v>
      </c>
      <c r="B46" t="s" s="28">
        <v>253</v>
      </c>
      <c r="C46" t="s" s="28">
        <v>254</v>
      </c>
      <c r="D46" t="s" s="28">
        <v>43</v>
      </c>
      <c r="E46" t="s" s="28">
        <v>40</v>
      </c>
      <c r="F46" t="s" s="28">
        <v>230</v>
      </c>
      <c r="G46" t="s" s="28">
        <v>51</v>
      </c>
      <c r="H46" t="s" s="28">
        <v>45</v>
      </c>
      <c r="I46" t="s" s="28">
        <v>52</v>
      </c>
      <c r="J46" t="s" s="28">
        <v>53</v>
      </c>
      <c r="K46" t="s" s="28">
        <v>255</v>
      </c>
      <c r="L46" t="s" s="28">
        <v>256</v>
      </c>
      <c r="M46" t="s" s="28">
        <v>56</v>
      </c>
      <c r="N46" t="s" s="28">
        <v>56</v>
      </c>
      <c r="O46" t="s" s="28">
        <v>257</v>
      </c>
      <c r="P46" t="s" s="28">
        <v>258</v>
      </c>
      <c r="Q46" t="s" s="28">
        <v>59</v>
      </c>
      <c r="R46" t="n" s="29">
        <v>2.0</v>
      </c>
      <c r="S46" t="n" s="29">
        <v>2.0</v>
      </c>
      <c r="T46" t="n" s="29">
        <v>2.0</v>
      </c>
      <c r="U46" t="n" s="29">
        <v>10.0</v>
      </c>
      <c r="V46" t="n" s="29">
        <v>10.0</v>
      </c>
      <c r="W46" t="n" s="30">
        <v>1.0</v>
      </c>
      <c r="X46" t="n" s="30">
        <v>1.0</v>
      </c>
    </row>
    <row r="47">
      <c r="A47" t="n" s="28">
        <v>34.0</v>
      </c>
      <c r="B47" t="s" s="28">
        <v>259</v>
      </c>
      <c r="C47" t="s" s="28">
        <v>260</v>
      </c>
      <c r="D47" t="s" s="28">
        <v>43</v>
      </c>
      <c r="E47" t="s" s="28">
        <v>40</v>
      </c>
      <c r="F47" t="s" s="28">
        <v>230</v>
      </c>
      <c r="G47" t="s" s="28">
        <v>51</v>
      </c>
      <c r="H47" t="s" s="28">
        <v>45</v>
      </c>
      <c r="I47" t="s" s="28">
        <v>52</v>
      </c>
      <c r="J47" t="s" s="28">
        <v>53</v>
      </c>
      <c r="K47" t="s" s="28">
        <v>261</v>
      </c>
      <c r="L47" t="s" s="28">
        <v>262</v>
      </c>
      <c r="M47" t="s" s="28">
        <v>56</v>
      </c>
      <c r="N47" t="s" s="28">
        <v>56</v>
      </c>
      <c r="O47" t="s" s="28">
        <v>263</v>
      </c>
      <c r="P47" t="s" s="28">
        <v>264</v>
      </c>
      <c r="Q47" t="s" s="28">
        <v>59</v>
      </c>
      <c r="R47" t="n" s="29">
        <v>2.0</v>
      </c>
      <c r="S47" t="n" s="29">
        <v>2.0</v>
      </c>
      <c r="T47" t="n" s="29">
        <v>2.0</v>
      </c>
      <c r="U47" t="n" s="29">
        <v>22.0</v>
      </c>
      <c r="V47" t="n" s="29">
        <v>22.0</v>
      </c>
      <c r="W47" t="n" s="30">
        <v>2.2</v>
      </c>
      <c r="X47" t="n" s="30">
        <v>2.2</v>
      </c>
    </row>
    <row r="48">
      <c r="A48" t="n" s="28">
        <v>35.0</v>
      </c>
      <c r="B48" t="s" s="28">
        <v>265</v>
      </c>
      <c r="C48" t="s" s="28">
        <v>266</v>
      </c>
      <c r="D48" t="s" s="28">
        <v>43</v>
      </c>
      <c r="E48" t="s" s="28">
        <v>40</v>
      </c>
      <c r="F48" t="s" s="28">
        <v>230</v>
      </c>
      <c r="G48" t="s" s="28">
        <v>51</v>
      </c>
      <c r="H48" t="s" s="28">
        <v>45</v>
      </c>
      <c r="I48" t="s" s="28">
        <v>52</v>
      </c>
      <c r="J48" t="s" s="28">
        <v>53</v>
      </c>
      <c r="K48" t="s" s="28">
        <v>267</v>
      </c>
      <c r="L48" t="s" s="28">
        <v>268</v>
      </c>
      <c r="M48" t="s" s="28">
        <v>56</v>
      </c>
      <c r="N48" t="s" s="28">
        <v>56</v>
      </c>
      <c r="O48" t="s" s="28">
        <v>269</v>
      </c>
      <c r="P48" t="s" s="28">
        <v>270</v>
      </c>
      <c r="Q48" t="s" s="28">
        <v>59</v>
      </c>
      <c r="R48" t="n" s="29">
        <v>11.0</v>
      </c>
      <c r="S48" t="n" s="29">
        <v>11.0</v>
      </c>
      <c r="T48" t="n" s="29">
        <v>11.0</v>
      </c>
      <c r="U48" t="n" s="29">
        <v>184.0</v>
      </c>
      <c r="V48" t="n" s="29">
        <v>60.0</v>
      </c>
      <c r="W48" t="n" s="30">
        <v>18.4</v>
      </c>
      <c r="X48" t="n" s="30">
        <v>6.0</v>
      </c>
    </row>
    <row r="49">
      <c r="A49" t="n" s="28">
        <v>36.0</v>
      </c>
      <c r="B49" t="s" s="28">
        <v>271</v>
      </c>
      <c r="C49" t="s" s="28">
        <v>272</v>
      </c>
      <c r="D49" t="s" s="28">
        <v>43</v>
      </c>
      <c r="E49" t="s" s="28">
        <v>40</v>
      </c>
      <c r="F49" t="s" s="28">
        <v>230</v>
      </c>
      <c r="G49" t="s" s="28">
        <v>51</v>
      </c>
      <c r="H49" t="s" s="28">
        <v>45</v>
      </c>
      <c r="I49" t="s" s="28">
        <v>52</v>
      </c>
      <c r="J49" t="s" s="28">
        <v>53</v>
      </c>
      <c r="K49" t="s" s="28">
        <v>273</v>
      </c>
      <c r="L49" t="s" s="28">
        <v>274</v>
      </c>
      <c r="M49" t="s" s="28">
        <v>56</v>
      </c>
      <c r="N49" t="s" s="28">
        <v>56</v>
      </c>
      <c r="O49" t="s" s="28">
        <v>275</v>
      </c>
      <c r="P49" t="s" s="28">
        <v>276</v>
      </c>
      <c r="Q49" t="s" s="28">
        <v>59</v>
      </c>
      <c r="R49" t="n" s="29">
        <v>14.0</v>
      </c>
      <c r="S49" t="n" s="29">
        <v>14.0</v>
      </c>
      <c r="T49" t="n" s="29">
        <v>14.0</v>
      </c>
      <c r="U49" t="n" s="29">
        <v>28.0</v>
      </c>
      <c r="V49" t="n" s="29">
        <v>28.0</v>
      </c>
      <c r="W49" t="n" s="30">
        <v>3.8</v>
      </c>
      <c r="X49" t="n" s="30">
        <v>3.8</v>
      </c>
    </row>
    <row r="50">
      <c r="A50" t="n" s="28">
        <v>37.0</v>
      </c>
      <c r="B50" t="s" s="28">
        <v>277</v>
      </c>
      <c r="C50" t="s" s="28">
        <v>278</v>
      </c>
      <c r="D50" t="s" s="28">
        <v>43</v>
      </c>
      <c r="E50" t="s" s="28">
        <v>40</v>
      </c>
      <c r="F50" t="s" s="28">
        <v>230</v>
      </c>
      <c r="G50" t="s" s="28">
        <v>51</v>
      </c>
      <c r="H50" t="s" s="28">
        <v>45</v>
      </c>
      <c r="I50" t="s" s="28">
        <v>52</v>
      </c>
      <c r="J50" t="s" s="28">
        <v>53</v>
      </c>
      <c r="K50" t="s" s="28">
        <v>279</v>
      </c>
      <c r="L50" t="s" s="28">
        <v>280</v>
      </c>
      <c r="M50" t="s" s="28">
        <v>56</v>
      </c>
      <c r="N50" t="s" s="28">
        <v>56</v>
      </c>
      <c r="O50" t="s" s="28">
        <v>281</v>
      </c>
      <c r="P50" t="s" s="28">
        <v>282</v>
      </c>
      <c r="Q50" t="s" s="28">
        <v>59</v>
      </c>
      <c r="R50" t="n" s="29">
        <v>9.0</v>
      </c>
      <c r="S50" t="n" s="29">
        <v>9.0</v>
      </c>
      <c r="T50" t="n" s="29">
        <v>9.0</v>
      </c>
      <c r="U50" t="n" s="29">
        <v>27.0</v>
      </c>
      <c r="V50" t="n" s="29">
        <v>27.0</v>
      </c>
      <c r="W50" t="n" s="30">
        <v>1.3</v>
      </c>
      <c r="X50" t="n" s="30">
        <v>1.3</v>
      </c>
    </row>
    <row r="51">
      <c r="A51" t="n" s="28">
        <v>38.0</v>
      </c>
      <c r="B51" t="s" s="28">
        <v>283</v>
      </c>
      <c r="C51" t="s" s="28">
        <v>284</v>
      </c>
      <c r="D51" t="s" s="28">
        <v>43</v>
      </c>
      <c r="E51" t="s" s="28">
        <v>40</v>
      </c>
      <c r="F51" t="s" s="28">
        <v>230</v>
      </c>
      <c r="G51" t="s" s="28">
        <v>51</v>
      </c>
      <c r="H51" t="s" s="28">
        <v>45</v>
      </c>
      <c r="I51" t="s" s="28">
        <v>52</v>
      </c>
      <c r="J51" t="s" s="28">
        <v>53</v>
      </c>
      <c r="K51" t="s" s="28">
        <v>285</v>
      </c>
      <c r="L51" t="s" s="28">
        <v>286</v>
      </c>
      <c r="M51" t="s" s="28">
        <v>56</v>
      </c>
      <c r="N51" t="s" s="28">
        <v>56</v>
      </c>
      <c r="O51" t="s" s="28">
        <v>287</v>
      </c>
      <c r="P51" t="s" s="28">
        <v>288</v>
      </c>
      <c r="Q51" t="s" s="28">
        <v>59</v>
      </c>
      <c r="R51" t="n" s="29">
        <v>0.0</v>
      </c>
      <c r="S51" t="n" s="29">
        <v>0.0</v>
      </c>
      <c r="T51" t="n" s="29">
        <v>0.0</v>
      </c>
      <c r="U51" t="n" s="29">
        <v>0.0</v>
      </c>
      <c r="V51" t="n" s="29">
        <v>0.0</v>
      </c>
      <c r="W51" t="n" s="30">
        <v>0.0</v>
      </c>
      <c r="X51" t="n" s="30">
        <v>0.0</v>
      </c>
    </row>
    <row r="52">
      <c r="A52" t="n" s="28">
        <v>39.0</v>
      </c>
      <c r="B52" t="s" s="28">
        <v>289</v>
      </c>
      <c r="C52" t="s" s="28">
        <v>290</v>
      </c>
      <c r="D52" t="s" s="28">
        <v>43</v>
      </c>
      <c r="E52" t="s" s="28">
        <v>40</v>
      </c>
      <c r="F52" t="s" s="28">
        <v>230</v>
      </c>
      <c r="G52" t="s" s="28">
        <v>51</v>
      </c>
      <c r="H52" t="s" s="28">
        <v>45</v>
      </c>
      <c r="I52" t="s" s="28">
        <v>52</v>
      </c>
      <c r="J52" t="s" s="28">
        <v>53</v>
      </c>
      <c r="K52" t="s" s="28">
        <v>291</v>
      </c>
      <c r="L52" t="s" s="28">
        <v>292</v>
      </c>
      <c r="M52" t="s" s="28">
        <v>56</v>
      </c>
      <c r="N52" t="s" s="28">
        <v>56</v>
      </c>
      <c r="O52" t="s" s="28">
        <v>293</v>
      </c>
      <c r="P52" t="s" s="28">
        <v>294</v>
      </c>
      <c r="Q52" t="s" s="28">
        <v>59</v>
      </c>
      <c r="R52" t="n" s="29">
        <v>32.0</v>
      </c>
      <c r="S52" t="n" s="29">
        <v>12.0</v>
      </c>
      <c r="T52" t="n" s="29">
        <v>12.0</v>
      </c>
      <c r="U52" t="n" s="29">
        <v>217.0</v>
      </c>
      <c r="V52" t="n" s="29">
        <v>54.0</v>
      </c>
      <c r="W52" t="n" s="30">
        <v>8.4</v>
      </c>
      <c r="X52" t="n" s="30">
        <v>2.6</v>
      </c>
    </row>
    <row r="53">
      <c r="A53" t="n" s="28">
        <v>40.0</v>
      </c>
      <c r="B53" t="s" s="28">
        <v>295</v>
      </c>
      <c r="C53" t="s" s="28">
        <v>296</v>
      </c>
      <c r="D53" t="s" s="28">
        <v>43</v>
      </c>
      <c r="E53" t="s" s="28">
        <v>40</v>
      </c>
      <c r="F53" t="s" s="28">
        <v>230</v>
      </c>
      <c r="G53" t="s" s="28">
        <v>51</v>
      </c>
      <c r="H53" t="s" s="28">
        <v>45</v>
      </c>
      <c r="I53" t="s" s="28">
        <v>52</v>
      </c>
      <c r="J53" t="s" s="28">
        <v>53</v>
      </c>
      <c r="K53" t="s" s="28">
        <v>297</v>
      </c>
      <c r="L53" t="s" s="28">
        <v>298</v>
      </c>
      <c r="M53" t="s" s="28">
        <v>56</v>
      </c>
      <c r="N53" t="s" s="28">
        <v>56</v>
      </c>
      <c r="O53" t="s" s="28">
        <v>299</v>
      </c>
      <c r="P53" t="s" s="28">
        <v>300</v>
      </c>
      <c r="Q53" t="s" s="28">
        <v>59</v>
      </c>
      <c r="R53" t="n" s="29">
        <v>5.0</v>
      </c>
      <c r="S53" t="n" s="29">
        <v>5.0</v>
      </c>
      <c r="T53" t="n" s="29">
        <v>5.0</v>
      </c>
      <c r="U53" t="n" s="29">
        <v>12.0</v>
      </c>
      <c r="V53" t="n" s="29">
        <v>11.0</v>
      </c>
      <c r="W53" t="n" s="30">
        <v>0.6</v>
      </c>
      <c r="X53" t="n" s="30">
        <v>0.5</v>
      </c>
    </row>
    <row r="54">
      <c r="A54" t="n" s="28">
        <v>41.0</v>
      </c>
      <c r="B54" t="s" s="28">
        <v>301</v>
      </c>
      <c r="C54" t="s" s="28">
        <v>302</v>
      </c>
      <c r="D54" t="s" s="28">
        <v>43</v>
      </c>
      <c r="E54" t="s" s="28">
        <v>40</v>
      </c>
      <c r="F54" t="s" s="28">
        <v>230</v>
      </c>
      <c r="G54" t="s" s="28">
        <v>51</v>
      </c>
      <c r="H54" t="s" s="28">
        <v>45</v>
      </c>
      <c r="I54" t="s" s="28">
        <v>52</v>
      </c>
      <c r="J54" t="s" s="28">
        <v>53</v>
      </c>
      <c r="K54" t="s" s="28">
        <v>303</v>
      </c>
      <c r="L54" t="s" s="28">
        <v>304</v>
      </c>
      <c r="M54" t="s" s="28">
        <v>56</v>
      </c>
      <c r="N54" t="s" s="28">
        <v>56</v>
      </c>
      <c r="O54" t="s" s="28">
        <v>305</v>
      </c>
      <c r="P54" t="s" s="28">
        <v>306</v>
      </c>
      <c r="Q54" t="s" s="28">
        <v>59</v>
      </c>
      <c r="R54" t="n" s="29">
        <v>6.0</v>
      </c>
      <c r="S54" t="n" s="29">
        <v>6.0</v>
      </c>
      <c r="T54" t="n" s="29">
        <v>6.0</v>
      </c>
      <c r="U54" t="n" s="29">
        <v>38.0</v>
      </c>
      <c r="V54" t="n" s="29">
        <v>38.0</v>
      </c>
      <c r="W54" t="n" s="30">
        <v>3.9</v>
      </c>
      <c r="X54" t="n" s="30">
        <v>3.9</v>
      </c>
    </row>
    <row r="55">
      <c r="A55" t="n" s="28">
        <v>42.0</v>
      </c>
      <c r="B55" t="s" s="28">
        <v>307</v>
      </c>
      <c r="C55" t="s" s="28">
        <v>308</v>
      </c>
      <c r="D55" t="s" s="28">
        <v>43</v>
      </c>
      <c r="E55" t="s" s="28">
        <v>40</v>
      </c>
      <c r="F55" t="s" s="28">
        <v>230</v>
      </c>
      <c r="G55" t="s" s="28">
        <v>51</v>
      </c>
      <c r="H55" t="s" s="28">
        <v>45</v>
      </c>
      <c r="I55" t="s" s="28">
        <v>52</v>
      </c>
      <c r="J55" t="s" s="28">
        <v>53</v>
      </c>
      <c r="K55" t="s" s="28">
        <v>273</v>
      </c>
      <c r="L55" t="s" s="28">
        <v>309</v>
      </c>
      <c r="M55" t="s" s="28">
        <v>56</v>
      </c>
      <c r="N55" t="s" s="28">
        <v>56</v>
      </c>
      <c r="O55" t="s" s="28">
        <v>305</v>
      </c>
      <c r="P55" t="s" s="28">
        <v>310</v>
      </c>
      <c r="Q55" t="s" s="28">
        <v>59</v>
      </c>
      <c r="R55" t="n" s="29">
        <v>17.0</v>
      </c>
      <c r="S55" t="n" s="29">
        <v>17.0</v>
      </c>
      <c r="T55" t="n" s="29">
        <v>17.0</v>
      </c>
      <c r="U55" t="n" s="29">
        <v>38.0</v>
      </c>
      <c r="V55" t="n" s="29">
        <v>37.0</v>
      </c>
      <c r="W55" t="n" s="30">
        <v>1.9</v>
      </c>
      <c r="X55" t="n" s="30">
        <v>1.8</v>
      </c>
    </row>
    <row r="56">
      <c r="A56" t="n" s="28">
        <v>43.0</v>
      </c>
      <c r="B56" t="s" s="28">
        <v>311</v>
      </c>
      <c r="C56" t="s" s="28">
        <v>312</v>
      </c>
      <c r="D56" t="s" s="28">
        <v>43</v>
      </c>
      <c r="E56" t="s" s="28">
        <v>40</v>
      </c>
      <c r="F56" t="s" s="28">
        <v>313</v>
      </c>
      <c r="G56" t="s" s="28">
        <v>51</v>
      </c>
      <c r="H56" t="s" s="28">
        <v>45</v>
      </c>
      <c r="I56" t="s" s="28">
        <v>52</v>
      </c>
      <c r="J56" t="s" s="28">
        <v>53</v>
      </c>
      <c r="K56" t="s" s="28">
        <v>314</v>
      </c>
      <c r="L56" t="s" s="28">
        <v>315</v>
      </c>
      <c r="M56" t="s" s="28">
        <v>56</v>
      </c>
      <c r="N56" t="s" s="28">
        <v>56</v>
      </c>
      <c r="O56" t="s" s="28">
        <v>316</v>
      </c>
      <c r="P56" t="s" s="28">
        <v>317</v>
      </c>
      <c r="Q56" t="s" s="28">
        <v>59</v>
      </c>
      <c r="R56" t="n" s="29">
        <v>5.0</v>
      </c>
      <c r="S56" t="n" s="29">
        <v>4.0</v>
      </c>
      <c r="T56" t="n" s="29">
        <v>0.0</v>
      </c>
      <c r="U56" t="n" s="29">
        <v>191.0</v>
      </c>
      <c r="V56" t="n" s="29">
        <v>45.0</v>
      </c>
      <c r="W56" t="n" s="30">
        <v>13.9</v>
      </c>
      <c r="X56" t="n" s="30">
        <v>2.2</v>
      </c>
    </row>
    <row r="57">
      <c r="A57" t="n" s="28">
        <v>44.0</v>
      </c>
      <c r="B57" t="s" s="28">
        <v>318</v>
      </c>
      <c r="C57" t="s" s="28">
        <v>319</v>
      </c>
      <c r="D57" t="s" s="28">
        <v>43</v>
      </c>
      <c r="E57" t="s" s="28">
        <v>40</v>
      </c>
      <c r="F57" t="s" s="28">
        <v>313</v>
      </c>
      <c r="G57" t="s" s="28">
        <v>51</v>
      </c>
      <c r="H57" t="s" s="28">
        <v>45</v>
      </c>
      <c r="I57" t="s" s="28">
        <v>52</v>
      </c>
      <c r="J57" t="s" s="28">
        <v>53</v>
      </c>
      <c r="K57" t="s" s="28">
        <v>320</v>
      </c>
      <c r="L57" t="s" s="28">
        <v>321</v>
      </c>
      <c r="M57" t="s" s="28">
        <v>56</v>
      </c>
      <c r="N57" t="s" s="28">
        <v>56</v>
      </c>
      <c r="O57" t="s" s="28">
        <v>322</v>
      </c>
      <c r="P57" t="s" s="28">
        <v>323</v>
      </c>
      <c r="Q57" t="s" s="28">
        <v>59</v>
      </c>
      <c r="R57" t="n" s="29">
        <v>437.0</v>
      </c>
      <c r="S57" t="n" s="29">
        <v>8.0</v>
      </c>
      <c r="T57" t="n" s="29">
        <v>8.0</v>
      </c>
      <c r="U57" t="n" s="29">
        <v>718.0</v>
      </c>
      <c r="V57" t="n" s="29">
        <v>36.0</v>
      </c>
      <c r="W57" t="n" s="30">
        <v>157.1</v>
      </c>
      <c r="X57" t="n" s="30">
        <v>6.2</v>
      </c>
    </row>
    <row r="58">
      <c r="A58" t="n" s="28">
        <v>45.0</v>
      </c>
      <c r="B58" t="s" s="28">
        <v>324</v>
      </c>
      <c r="C58" t="s" s="28">
        <v>325</v>
      </c>
      <c r="D58" t="s" s="28">
        <v>43</v>
      </c>
      <c r="E58" t="s" s="28">
        <v>40</v>
      </c>
      <c r="F58" t="s" s="28">
        <v>313</v>
      </c>
      <c r="G58" t="s" s="28">
        <v>51</v>
      </c>
      <c r="H58" t="s" s="28">
        <v>45</v>
      </c>
      <c r="I58" t="s" s="28">
        <v>52</v>
      </c>
      <c r="J58" t="s" s="28">
        <v>53</v>
      </c>
      <c r="K58" t="s" s="28">
        <v>326</v>
      </c>
      <c r="L58" t="s" s="28">
        <v>327</v>
      </c>
      <c r="M58" t="s" s="28">
        <v>56</v>
      </c>
      <c r="N58" t="s" s="28">
        <v>56</v>
      </c>
      <c r="O58" t="s" s="28">
        <v>328</v>
      </c>
      <c r="P58" t="s" s="28">
        <v>329</v>
      </c>
      <c r="Q58" t="s" s="28">
        <v>59</v>
      </c>
      <c r="R58" t="n" s="29">
        <v>0.0</v>
      </c>
      <c r="S58" t="n" s="29">
        <v>0.0</v>
      </c>
      <c r="T58" t="n" s="29">
        <v>0.0</v>
      </c>
      <c r="U58" t="n" s="29">
        <v>0.0</v>
      </c>
      <c r="V58" t="n" s="29">
        <v>0.0</v>
      </c>
      <c r="W58" t="n" s="30">
        <v>0.0</v>
      </c>
      <c r="X58" t="n" s="30">
        <v>0.0</v>
      </c>
    </row>
    <row r="59">
      <c r="A59" t="n" s="28">
        <v>46.0</v>
      </c>
      <c r="B59" t="s" s="28">
        <v>330</v>
      </c>
      <c r="C59" t="s" s="28">
        <v>331</v>
      </c>
      <c r="D59" t="s" s="28">
        <v>43</v>
      </c>
      <c r="E59" t="s" s="28">
        <v>40</v>
      </c>
      <c r="F59" t="s" s="28">
        <v>332</v>
      </c>
      <c r="G59" t="s" s="28">
        <v>51</v>
      </c>
      <c r="H59" t="s" s="28">
        <v>45</v>
      </c>
      <c r="I59" t="s" s="28">
        <v>52</v>
      </c>
      <c r="J59" t="s" s="28">
        <v>53</v>
      </c>
      <c r="K59" t="s" s="28">
        <v>333</v>
      </c>
      <c r="L59" t="s" s="28">
        <v>334</v>
      </c>
      <c r="M59" t="s" s="28">
        <v>125</v>
      </c>
      <c r="N59" t="s" s="28">
        <v>56</v>
      </c>
      <c r="O59" t="s" s="28">
        <v>335</v>
      </c>
      <c r="P59" t="s" s="28">
        <v>336</v>
      </c>
      <c r="Q59" t="s" s="28">
        <v>59</v>
      </c>
      <c r="R59" t="n" s="29">
        <v>296.0</v>
      </c>
      <c r="S59" t="n" s="29">
        <v>24.0</v>
      </c>
      <c r="T59" t="n" s="29">
        <v>0.0</v>
      </c>
      <c r="U59" t="n" s="29">
        <v>3203.0</v>
      </c>
      <c r="V59" t="n" s="29">
        <v>541.0</v>
      </c>
      <c r="W59" t="n" s="30">
        <v>822.0</v>
      </c>
      <c r="X59" t="n" s="30">
        <v>134.0</v>
      </c>
    </row>
    <row r="60">
      <c r="A60" t="n" s="28">
        <v>47.0</v>
      </c>
      <c r="B60" t="s" s="28">
        <v>337</v>
      </c>
      <c r="C60" t="s" s="28">
        <v>338</v>
      </c>
      <c r="D60" t="s" s="28">
        <v>43</v>
      </c>
      <c r="E60" t="s" s="28">
        <v>40</v>
      </c>
      <c r="F60" t="s" s="28">
        <v>339</v>
      </c>
      <c r="G60" t="s" s="28">
        <v>51</v>
      </c>
      <c r="H60" t="s" s="28">
        <v>45</v>
      </c>
      <c r="I60" t="s" s="28">
        <v>52</v>
      </c>
      <c r="J60" t="s" s="28">
        <v>53</v>
      </c>
      <c r="K60" t="s" s="28">
        <v>340</v>
      </c>
      <c r="L60" t="s" s="28">
        <v>341</v>
      </c>
      <c r="M60" t="s" s="28">
        <v>125</v>
      </c>
      <c r="N60" t="s" s="28">
        <v>56</v>
      </c>
      <c r="O60" t="s" s="28">
        <v>342</v>
      </c>
      <c r="P60" t="s" s="28">
        <v>343</v>
      </c>
      <c r="Q60" t="s" s="28">
        <v>59</v>
      </c>
      <c r="R60" t="n" s="29">
        <v>4.0</v>
      </c>
      <c r="S60" t="n" s="29">
        <v>3.0</v>
      </c>
      <c r="T60" t="n" s="29">
        <v>3.0</v>
      </c>
      <c r="U60" t="n" s="29">
        <v>974.0</v>
      </c>
      <c r="V60" t="n" s="29">
        <v>617.0</v>
      </c>
      <c r="W60" t="n" s="30">
        <v>487.0</v>
      </c>
      <c r="X60" t="n" s="30">
        <v>308.5</v>
      </c>
    </row>
    <row r="61">
      <c r="A61" t="n" s="28">
        <v>48.0</v>
      </c>
      <c r="B61" t="s" s="28">
        <v>344</v>
      </c>
      <c r="C61" t="s" s="28">
        <v>345</v>
      </c>
      <c r="D61" t="s" s="28">
        <v>43</v>
      </c>
      <c r="E61" t="s" s="28">
        <v>40</v>
      </c>
      <c r="F61" t="s" s="28">
        <v>339</v>
      </c>
      <c r="G61" t="s" s="28">
        <v>51</v>
      </c>
      <c r="H61" t="s" s="28">
        <v>45</v>
      </c>
      <c r="I61" t="s" s="28">
        <v>52</v>
      </c>
      <c r="J61" t="s" s="28">
        <v>53</v>
      </c>
      <c r="K61" t="s" s="28">
        <v>346</v>
      </c>
      <c r="L61" t="s" s="28">
        <v>347</v>
      </c>
      <c r="M61" t="s" s="28">
        <v>56</v>
      </c>
      <c r="N61" t="s" s="28">
        <v>56</v>
      </c>
      <c r="O61" t="s" s="28">
        <v>348</v>
      </c>
      <c r="P61" t="s" s="28">
        <v>349</v>
      </c>
      <c r="Q61" t="s" s="28">
        <v>59</v>
      </c>
      <c r="R61" t="n" s="29">
        <v>7.0</v>
      </c>
      <c r="S61" t="n" s="29">
        <v>7.0</v>
      </c>
      <c r="T61" t="n" s="29">
        <v>0.0</v>
      </c>
      <c r="U61" t="n" s="29">
        <v>149.0</v>
      </c>
      <c r="V61" t="n" s="29">
        <v>149.0</v>
      </c>
      <c r="W61" t="n" s="30">
        <v>48368.5</v>
      </c>
      <c r="X61" t="n" s="30">
        <v>48368.5</v>
      </c>
    </row>
    <row r="62">
      <c r="A62" t="n" s="28">
        <v>49.0</v>
      </c>
      <c r="B62" t="s" s="28">
        <v>350</v>
      </c>
      <c r="C62" t="s" s="28">
        <v>351</v>
      </c>
      <c r="D62" t="s" s="28">
        <v>43</v>
      </c>
      <c r="E62" t="s" s="28">
        <v>40</v>
      </c>
      <c r="F62" t="s" s="28">
        <v>339</v>
      </c>
      <c r="G62" t="s" s="28">
        <v>51</v>
      </c>
      <c r="H62" t="s" s="28">
        <v>45</v>
      </c>
      <c r="I62" t="s" s="28">
        <v>52</v>
      </c>
      <c r="J62" t="s" s="28">
        <v>53</v>
      </c>
      <c r="K62" t="s" s="28">
        <v>352</v>
      </c>
      <c r="L62" t="s" s="28">
        <v>353</v>
      </c>
      <c r="M62" t="s" s="28">
        <v>56</v>
      </c>
      <c r="N62" t="s" s="28">
        <v>56</v>
      </c>
      <c r="O62" t="s" s="28">
        <v>354</v>
      </c>
      <c r="P62" t="s" s="28">
        <v>355</v>
      </c>
      <c r="Q62" t="s" s="28">
        <v>59</v>
      </c>
      <c r="R62" t="n" s="29">
        <v>3.0</v>
      </c>
      <c r="S62" t="n" s="29">
        <v>3.0</v>
      </c>
      <c r="T62" t="n" s="29">
        <v>3.0</v>
      </c>
      <c r="U62" t="n" s="29">
        <v>38.0</v>
      </c>
      <c r="V62" t="n" s="29">
        <v>35.0</v>
      </c>
      <c r="W62" t="n" s="30">
        <v>5.5</v>
      </c>
      <c r="X62" t="n" s="30">
        <v>5.1</v>
      </c>
    </row>
    <row r="63">
      <c r="A63" t="n" s="28">
        <v>50.0</v>
      </c>
      <c r="B63" t="s" s="28">
        <v>356</v>
      </c>
      <c r="C63" t="s" s="28">
        <v>357</v>
      </c>
      <c r="D63" t="s" s="28">
        <v>43</v>
      </c>
      <c r="E63" t="s" s="28">
        <v>40</v>
      </c>
      <c r="F63" t="s" s="28">
        <v>339</v>
      </c>
      <c r="G63" t="s" s="28">
        <v>51</v>
      </c>
      <c r="H63" t="s" s="28">
        <v>45</v>
      </c>
      <c r="I63" t="s" s="28">
        <v>52</v>
      </c>
      <c r="J63" t="s" s="28">
        <v>53</v>
      </c>
      <c r="K63" t="s" s="28">
        <v>358</v>
      </c>
      <c r="L63" t="s" s="28">
        <v>359</v>
      </c>
      <c r="M63" t="s" s="28">
        <v>125</v>
      </c>
      <c r="N63" t="s" s="28">
        <v>56</v>
      </c>
      <c r="O63" t="s" s="28">
        <v>360</v>
      </c>
      <c r="P63" t="s" s="28">
        <v>361</v>
      </c>
      <c r="Q63" t="s" s="28">
        <v>59</v>
      </c>
      <c r="R63" t="n" s="29">
        <v>1.0</v>
      </c>
      <c r="S63" t="n" s="29">
        <v>1.0</v>
      </c>
      <c r="T63" t="n" s="29">
        <v>0.0</v>
      </c>
      <c r="U63" t="n" s="29">
        <v>39.0</v>
      </c>
      <c r="V63" t="n" s="29">
        <v>39.0</v>
      </c>
      <c r="W63" t="n" s="30">
        <v>12.9</v>
      </c>
      <c r="X63" t="n" s="30">
        <v>12.9</v>
      </c>
    </row>
    <row r="64">
      <c r="A64" t="n" s="28">
        <v>51.0</v>
      </c>
      <c r="B64" t="s" s="28">
        <v>362</v>
      </c>
      <c r="C64" t="s" s="28">
        <v>363</v>
      </c>
      <c r="D64" t="s" s="28">
        <v>43</v>
      </c>
      <c r="E64" t="s" s="28">
        <v>40</v>
      </c>
      <c r="F64" t="s" s="28">
        <v>364</v>
      </c>
      <c r="G64" t="s" s="28">
        <v>51</v>
      </c>
      <c r="H64" t="s" s="28">
        <v>45</v>
      </c>
      <c r="I64" t="s" s="28">
        <v>52</v>
      </c>
      <c r="J64" t="s" s="28">
        <v>53</v>
      </c>
      <c r="K64" t="s" s="28">
        <v>365</v>
      </c>
      <c r="L64" t="s" s="28">
        <v>366</v>
      </c>
      <c r="M64" t="s" s="28">
        <v>125</v>
      </c>
      <c r="N64" t="s" s="28">
        <v>56</v>
      </c>
      <c r="O64" t="s" s="28">
        <v>367</v>
      </c>
      <c r="P64" t="s" s="28">
        <v>368</v>
      </c>
      <c r="Q64" t="s" s="28">
        <v>59</v>
      </c>
      <c r="R64" t="n" s="29">
        <v>215.0</v>
      </c>
      <c r="S64" t="n" s="29">
        <v>56.0</v>
      </c>
      <c r="T64" t="n" s="29">
        <v>41.0</v>
      </c>
      <c r="U64" t="n" s="29">
        <v>4909.0</v>
      </c>
      <c r="V64" t="n" s="29">
        <v>780.0</v>
      </c>
      <c r="W64" t="n" s="30">
        <v>1547.1</v>
      </c>
      <c r="X64" t="n" s="30">
        <v>229.4</v>
      </c>
    </row>
    <row r="65">
      <c r="A65" t="n" s="28">
        <v>52.0</v>
      </c>
      <c r="B65" t="s" s="28">
        <v>369</v>
      </c>
      <c r="C65" t="s" s="28">
        <v>370</v>
      </c>
      <c r="D65" t="s" s="28">
        <v>43</v>
      </c>
      <c r="E65" t="s" s="28">
        <v>40</v>
      </c>
      <c r="F65" t="s" s="28">
        <v>364</v>
      </c>
      <c r="G65" t="s" s="28">
        <v>51</v>
      </c>
      <c r="H65" t="s" s="28">
        <v>45</v>
      </c>
      <c r="I65" t="s" s="28">
        <v>52</v>
      </c>
      <c r="J65" t="s" s="28">
        <v>53</v>
      </c>
      <c r="K65" t="s" s="28">
        <v>371</v>
      </c>
      <c r="L65" t="s" s="28">
        <v>372</v>
      </c>
      <c r="M65" t="s" s="28">
        <v>125</v>
      </c>
      <c r="N65" t="s" s="28">
        <v>56</v>
      </c>
      <c r="O65" t="s" s="28">
        <v>373</v>
      </c>
      <c r="P65" t="s" s="28">
        <v>374</v>
      </c>
      <c r="Q65" t="s" s="28">
        <v>59</v>
      </c>
      <c r="R65" t="n" s="29">
        <v>8.0</v>
      </c>
      <c r="S65" t="n" s="29">
        <v>5.0</v>
      </c>
      <c r="T65" t="n" s="29">
        <v>5.0</v>
      </c>
      <c r="U65" t="n" s="29">
        <v>1876.0</v>
      </c>
      <c r="V65" t="n" s="29">
        <v>10.0</v>
      </c>
      <c r="W65" t="n" s="30">
        <v>178.0</v>
      </c>
      <c r="X65" t="n" s="30">
        <v>1.0</v>
      </c>
    </row>
    <row r="66">
      <c r="A66" t="n" s="28">
        <v>53.0</v>
      </c>
      <c r="B66" t="s" s="28">
        <v>375</v>
      </c>
      <c r="C66" t="s" s="28">
        <v>376</v>
      </c>
      <c r="D66" t="s" s="28">
        <v>43</v>
      </c>
      <c r="E66" t="s" s="28">
        <v>40</v>
      </c>
      <c r="F66" t="s" s="28">
        <v>377</v>
      </c>
      <c r="G66" t="s" s="28">
        <v>51</v>
      </c>
      <c r="H66" t="s" s="28">
        <v>45</v>
      </c>
      <c r="I66" t="s" s="28">
        <v>52</v>
      </c>
      <c r="J66" t="s" s="28">
        <v>53</v>
      </c>
      <c r="K66" t="s" s="28">
        <v>378</v>
      </c>
      <c r="L66" t="s" s="28">
        <v>379</v>
      </c>
      <c r="M66" t="s" s="28">
        <v>56</v>
      </c>
      <c r="N66" t="s" s="28">
        <v>56</v>
      </c>
      <c r="O66" t="s" s="28">
        <v>380</v>
      </c>
      <c r="P66" t="s" s="28">
        <v>381</v>
      </c>
      <c r="Q66" t="s" s="28">
        <v>59</v>
      </c>
      <c r="R66" t="n" s="29">
        <v>33.0</v>
      </c>
      <c r="S66" t="n" s="29">
        <v>5.0</v>
      </c>
      <c r="T66" t="n" s="29">
        <v>5.0</v>
      </c>
      <c r="U66" t="n" s="29">
        <v>1120.0</v>
      </c>
      <c r="V66" t="n" s="29">
        <v>62.0</v>
      </c>
      <c r="W66" t="n" s="30">
        <v>25.0</v>
      </c>
      <c r="X66" t="n" s="30">
        <v>3.1</v>
      </c>
    </row>
    <row r="67">
      <c r="A67" t="n" s="28">
        <v>54.0</v>
      </c>
      <c r="B67" t="s" s="28">
        <v>382</v>
      </c>
      <c r="C67" t="s" s="28">
        <v>383</v>
      </c>
      <c r="D67" t="s" s="28">
        <v>43</v>
      </c>
      <c r="E67" t="s" s="28">
        <v>40</v>
      </c>
      <c r="F67" t="s" s="28">
        <v>384</v>
      </c>
      <c r="G67" t="s" s="28">
        <v>51</v>
      </c>
      <c r="H67" t="s" s="28">
        <v>45</v>
      </c>
      <c r="I67" t="s" s="28">
        <v>52</v>
      </c>
      <c r="J67" t="s" s="28">
        <v>53</v>
      </c>
      <c r="K67" t="s" s="28">
        <v>385</v>
      </c>
      <c r="L67" t="s" s="28">
        <v>386</v>
      </c>
      <c r="M67" t="s" s="28">
        <v>56</v>
      </c>
      <c r="N67" t="s" s="28">
        <v>56</v>
      </c>
      <c r="O67" t="s" s="28">
        <v>387</v>
      </c>
      <c r="P67" t="s" s="28">
        <v>388</v>
      </c>
      <c r="Q67" t="s" s="28">
        <v>59</v>
      </c>
      <c r="R67" t="n" s="29">
        <v>15.0</v>
      </c>
      <c r="S67" t="n" s="29">
        <v>5.0</v>
      </c>
      <c r="T67" t="n" s="29">
        <v>5.0</v>
      </c>
      <c r="U67" t="n" s="29">
        <v>536.0</v>
      </c>
      <c r="V67" t="n" s="29">
        <v>57.0</v>
      </c>
      <c r="W67" t="n" s="30">
        <v>15.5</v>
      </c>
      <c r="X67" t="n" s="30">
        <v>2.5</v>
      </c>
    </row>
    <row r="68">
      <c r="A68" t="n" s="28">
        <v>55.0</v>
      </c>
      <c r="B68" t="s" s="28">
        <v>389</v>
      </c>
      <c r="C68" t="s" s="28">
        <v>390</v>
      </c>
      <c r="D68" t="s" s="28">
        <v>43</v>
      </c>
      <c r="E68" t="s" s="28">
        <v>40</v>
      </c>
      <c r="F68" t="s" s="28">
        <v>384</v>
      </c>
      <c r="G68" t="s" s="28">
        <v>51</v>
      </c>
      <c r="H68" t="s" s="28">
        <v>45</v>
      </c>
      <c r="I68" t="s" s="28">
        <v>52</v>
      </c>
      <c r="J68" t="s" s="28">
        <v>53</v>
      </c>
      <c r="K68" t="s" s="28">
        <v>391</v>
      </c>
      <c r="L68" t="s" s="28">
        <v>392</v>
      </c>
      <c r="M68" t="s" s="28">
        <v>56</v>
      </c>
      <c r="N68" t="s" s="28">
        <v>56</v>
      </c>
      <c r="O68" t="s" s="28">
        <v>393</v>
      </c>
      <c r="P68" t="s" s="28">
        <v>394</v>
      </c>
      <c r="Q68" t="s" s="28">
        <v>59</v>
      </c>
      <c r="R68" t="n" s="29">
        <v>3.0</v>
      </c>
      <c r="S68" t="n" s="29">
        <v>3.0</v>
      </c>
      <c r="T68" t="n" s="29">
        <v>3.0</v>
      </c>
      <c r="U68" t="n" s="29">
        <v>26.0</v>
      </c>
      <c r="V68" t="n" s="29">
        <v>26.0</v>
      </c>
      <c r="W68" t="n" s="30">
        <v>2.6</v>
      </c>
      <c r="X68" t="n" s="30">
        <v>2.6</v>
      </c>
    </row>
    <row r="69">
      <c r="A69" t="n" s="28">
        <v>56.0</v>
      </c>
      <c r="B69" t="s" s="28">
        <v>395</v>
      </c>
      <c r="C69" t="s" s="28">
        <v>396</v>
      </c>
      <c r="D69" t="s" s="28">
        <v>43</v>
      </c>
      <c r="E69" t="s" s="28">
        <v>40</v>
      </c>
      <c r="F69" t="s" s="28">
        <v>384</v>
      </c>
      <c r="G69" t="s" s="28">
        <v>51</v>
      </c>
      <c r="H69" t="s" s="28">
        <v>45</v>
      </c>
      <c r="I69" t="s" s="28">
        <v>52</v>
      </c>
      <c r="J69" t="s" s="28">
        <v>53</v>
      </c>
      <c r="K69" t="s" s="28">
        <v>397</v>
      </c>
      <c r="L69" t="s" s="28">
        <v>398</v>
      </c>
      <c r="M69" t="s" s="28">
        <v>56</v>
      </c>
      <c r="N69" t="s" s="28">
        <v>56</v>
      </c>
      <c r="O69" t="s" s="28">
        <v>399</v>
      </c>
      <c r="P69" t="s" s="28">
        <v>400</v>
      </c>
      <c r="Q69" t="s" s="28">
        <v>59</v>
      </c>
      <c r="R69" t="n" s="29">
        <v>22.0</v>
      </c>
      <c r="S69" t="n" s="29">
        <v>5.0</v>
      </c>
      <c r="T69" t="n" s="29">
        <v>5.0</v>
      </c>
      <c r="U69" t="n" s="29">
        <v>1312.0</v>
      </c>
      <c r="V69" t="n" s="29">
        <v>51.0</v>
      </c>
      <c r="W69" t="n" s="30">
        <v>7.8</v>
      </c>
      <c r="X69" t="n" s="30">
        <v>3.5</v>
      </c>
    </row>
    <row r="70">
      <c r="A70" t="n" s="28">
        <v>57.0</v>
      </c>
      <c r="B70" t="s" s="28">
        <v>401</v>
      </c>
      <c r="C70" t="s" s="28">
        <v>402</v>
      </c>
      <c r="D70" t="s" s="28">
        <v>43</v>
      </c>
      <c r="E70" t="s" s="28">
        <v>40</v>
      </c>
      <c r="F70" t="s" s="28">
        <v>384</v>
      </c>
      <c r="G70" t="s" s="28">
        <v>51</v>
      </c>
      <c r="H70" t="s" s="28">
        <v>45</v>
      </c>
      <c r="I70" t="s" s="28">
        <v>52</v>
      </c>
      <c r="J70" t="s" s="28">
        <v>53</v>
      </c>
      <c r="K70" t="s" s="28">
        <v>403</v>
      </c>
      <c r="L70" t="s" s="28">
        <v>404</v>
      </c>
      <c r="M70" t="s" s="28">
        <v>56</v>
      </c>
      <c r="N70" t="s" s="28">
        <v>56</v>
      </c>
      <c r="O70" t="s" s="28">
        <v>405</v>
      </c>
      <c r="P70" t="s" s="28">
        <v>406</v>
      </c>
      <c r="Q70" t="s" s="28">
        <v>59</v>
      </c>
      <c r="R70" t="n" s="29">
        <v>3.0</v>
      </c>
      <c r="S70" t="n" s="29">
        <v>3.0</v>
      </c>
      <c r="T70" t="n" s="29">
        <v>3.0</v>
      </c>
      <c r="U70" t="n" s="29">
        <v>19.0</v>
      </c>
      <c r="V70" t="n" s="29">
        <v>19.0</v>
      </c>
      <c r="W70" t="n" s="30">
        <v>1.9</v>
      </c>
      <c r="X70" t="n" s="30">
        <v>1.9</v>
      </c>
    </row>
    <row r="71">
      <c r="A71" t="n" s="28">
        <v>58.0</v>
      </c>
      <c r="B71" t="s" s="28">
        <v>407</v>
      </c>
      <c r="C71" t="s" s="28">
        <v>408</v>
      </c>
      <c r="D71" t="s" s="28">
        <v>43</v>
      </c>
      <c r="E71" t="s" s="28">
        <v>40</v>
      </c>
      <c r="F71" t="s" s="28">
        <v>384</v>
      </c>
      <c r="G71" t="s" s="28">
        <v>51</v>
      </c>
      <c r="H71" t="s" s="28">
        <v>45</v>
      </c>
      <c r="I71" t="s" s="28">
        <v>52</v>
      </c>
      <c r="J71" t="s" s="28">
        <v>53</v>
      </c>
      <c r="K71" t="s" s="28">
        <v>409</v>
      </c>
      <c r="L71" t="s" s="28">
        <v>410</v>
      </c>
      <c r="M71" t="s" s="28">
        <v>56</v>
      </c>
      <c r="N71" t="s" s="28">
        <v>56</v>
      </c>
      <c r="O71" t="s" s="28">
        <v>411</v>
      </c>
      <c r="P71" t="s" s="28">
        <v>412</v>
      </c>
      <c r="Q71" t="s" s="28">
        <v>59</v>
      </c>
      <c r="R71" t="n" s="29">
        <v>3.0</v>
      </c>
      <c r="S71" t="n" s="29">
        <v>3.0</v>
      </c>
      <c r="T71" t="n" s="29">
        <v>3.0</v>
      </c>
      <c r="U71" t="n" s="29">
        <v>37.0</v>
      </c>
      <c r="V71" t="n" s="29">
        <v>37.0</v>
      </c>
      <c r="W71" t="n" s="30">
        <v>2.2</v>
      </c>
      <c r="X71" t="n" s="30">
        <v>2.2</v>
      </c>
    </row>
    <row r="72">
      <c r="A72" t="n" s="28">
        <v>59.0</v>
      </c>
      <c r="B72" t="s" s="28">
        <v>413</v>
      </c>
      <c r="C72" t="s" s="28">
        <v>414</v>
      </c>
      <c r="D72" t="s" s="28">
        <v>43</v>
      </c>
      <c r="E72" t="s" s="28">
        <v>40</v>
      </c>
      <c r="F72" t="s" s="28">
        <v>384</v>
      </c>
      <c r="G72" t="s" s="28">
        <v>51</v>
      </c>
      <c r="H72" t="s" s="28">
        <v>45</v>
      </c>
      <c r="I72" t="s" s="28">
        <v>52</v>
      </c>
      <c r="J72" t="s" s="28">
        <v>53</v>
      </c>
      <c r="K72" t="s" s="28">
        <v>415</v>
      </c>
      <c r="L72" t="s" s="28">
        <v>416</v>
      </c>
      <c r="M72" t="s" s="28">
        <v>56</v>
      </c>
      <c r="N72" t="s" s="28">
        <v>56</v>
      </c>
      <c r="O72" t="s" s="28">
        <v>417</v>
      </c>
      <c r="P72" t="s" s="28">
        <v>418</v>
      </c>
      <c r="Q72" t="s" s="28">
        <v>59</v>
      </c>
      <c r="R72" t="n" s="29">
        <v>11.0</v>
      </c>
      <c r="S72" t="n" s="29">
        <v>3.0</v>
      </c>
      <c r="T72" t="n" s="29">
        <v>3.0</v>
      </c>
      <c r="U72" t="n" s="29">
        <v>222.0</v>
      </c>
      <c r="V72" t="n" s="29">
        <v>59.0</v>
      </c>
      <c r="W72" t="n" s="30">
        <v>9.1</v>
      </c>
      <c r="X72" t="n" s="30">
        <v>3.0</v>
      </c>
    </row>
    <row r="73">
      <c r="A73" t="n" s="28">
        <v>60.0</v>
      </c>
      <c r="B73" t="s" s="28">
        <v>419</v>
      </c>
      <c r="C73" t="s" s="28">
        <v>420</v>
      </c>
      <c r="D73" t="s" s="28">
        <v>43</v>
      </c>
      <c r="E73" t="s" s="28">
        <v>40</v>
      </c>
      <c r="F73" t="s" s="28">
        <v>384</v>
      </c>
      <c r="G73" t="s" s="28">
        <v>51</v>
      </c>
      <c r="H73" t="s" s="28">
        <v>45</v>
      </c>
      <c r="I73" t="s" s="28">
        <v>52</v>
      </c>
      <c r="J73" t="s" s="28">
        <v>53</v>
      </c>
      <c r="K73" t="s" s="28">
        <v>421</v>
      </c>
      <c r="L73" t="s" s="28">
        <v>422</v>
      </c>
      <c r="M73" t="s" s="28">
        <v>56</v>
      </c>
      <c r="N73" t="s" s="28">
        <v>56</v>
      </c>
      <c r="O73" t="s" s="28">
        <v>423</v>
      </c>
      <c r="P73" t="s" s="28">
        <v>424</v>
      </c>
      <c r="Q73" t="s" s="28">
        <v>59</v>
      </c>
      <c r="R73" t="n" s="29">
        <v>3.0</v>
      </c>
      <c r="S73" t="n" s="29">
        <v>3.0</v>
      </c>
      <c r="T73" t="n" s="29">
        <v>3.0</v>
      </c>
      <c r="U73" t="n" s="29">
        <v>52.0</v>
      </c>
      <c r="V73" t="n" s="29">
        <v>52.0</v>
      </c>
      <c r="W73" t="n" s="30">
        <v>4.5</v>
      </c>
      <c r="X73" t="n" s="30">
        <v>4.5</v>
      </c>
    </row>
    <row r="74">
      <c r="A74" t="n" s="28">
        <v>61.0</v>
      </c>
      <c r="B74" t="s" s="28">
        <v>425</v>
      </c>
      <c r="C74" t="s" s="28">
        <v>426</v>
      </c>
      <c r="D74" t="s" s="28">
        <v>43</v>
      </c>
      <c r="E74" t="s" s="28">
        <v>40</v>
      </c>
      <c r="F74" t="s" s="28">
        <v>384</v>
      </c>
      <c r="G74" t="s" s="28">
        <v>51</v>
      </c>
      <c r="H74" t="s" s="28">
        <v>45</v>
      </c>
      <c r="I74" t="s" s="28">
        <v>52</v>
      </c>
      <c r="J74" t="s" s="28">
        <v>53</v>
      </c>
      <c r="K74" t="s" s="28">
        <v>427</v>
      </c>
      <c r="L74" t="s" s="28">
        <v>428</v>
      </c>
      <c r="M74" t="s" s="28">
        <v>56</v>
      </c>
      <c r="N74" t="s" s="28">
        <v>56</v>
      </c>
      <c r="O74" t="s" s="28">
        <v>429</v>
      </c>
      <c r="P74" t="s" s="28">
        <v>430</v>
      </c>
      <c r="Q74" t="s" s="28">
        <v>59</v>
      </c>
      <c r="R74" t="n" s="29">
        <v>3.0</v>
      </c>
      <c r="S74" t="n" s="29">
        <v>3.0</v>
      </c>
      <c r="T74" t="n" s="29">
        <v>3.0</v>
      </c>
      <c r="U74" t="n" s="29">
        <v>25.0</v>
      </c>
      <c r="V74" t="n" s="29">
        <v>25.0</v>
      </c>
      <c r="W74" t="n" s="30">
        <v>2.8</v>
      </c>
      <c r="X74" t="n" s="30">
        <v>2.8</v>
      </c>
    </row>
    <row r="75">
      <c r="A75" t="n" s="28">
        <v>62.0</v>
      </c>
      <c r="B75" t="s" s="28">
        <v>431</v>
      </c>
      <c r="C75" t="s" s="28">
        <v>432</v>
      </c>
      <c r="D75" t="s" s="28">
        <v>43</v>
      </c>
      <c r="E75" t="s" s="28">
        <v>40</v>
      </c>
      <c r="F75" t="s" s="28">
        <v>384</v>
      </c>
      <c r="G75" t="s" s="28">
        <v>51</v>
      </c>
      <c r="H75" t="s" s="28">
        <v>45</v>
      </c>
      <c r="I75" t="s" s="28">
        <v>52</v>
      </c>
      <c r="J75" t="s" s="28">
        <v>53</v>
      </c>
      <c r="K75" t="s" s="28">
        <v>433</v>
      </c>
      <c r="L75" t="s" s="28">
        <v>434</v>
      </c>
      <c r="M75" t="s" s="28">
        <v>56</v>
      </c>
      <c r="N75" t="s" s="28">
        <v>56</v>
      </c>
      <c r="O75" t="s" s="28">
        <v>435</v>
      </c>
      <c r="P75" t="s" s="28">
        <v>436</v>
      </c>
      <c r="Q75" t="s" s="28">
        <v>59</v>
      </c>
      <c r="R75" t="n" s="29">
        <v>17.0</v>
      </c>
      <c r="S75" t="n" s="29">
        <v>6.0</v>
      </c>
      <c r="T75" t="n" s="29">
        <v>6.0</v>
      </c>
      <c r="U75" t="n" s="29">
        <v>597.0</v>
      </c>
      <c r="V75" t="n" s="29">
        <v>36.0</v>
      </c>
      <c r="W75" t="n" s="30">
        <v>27.3</v>
      </c>
      <c r="X75" t="n" s="30">
        <v>4.4</v>
      </c>
    </row>
    <row r="76">
      <c r="A76" t="n" s="28">
        <v>63.0</v>
      </c>
      <c r="B76" t="s" s="28">
        <v>437</v>
      </c>
      <c r="C76" t="s" s="28">
        <v>438</v>
      </c>
      <c r="D76" t="s" s="28">
        <v>43</v>
      </c>
      <c r="E76" t="s" s="28">
        <v>40</v>
      </c>
      <c r="F76" t="s" s="28">
        <v>384</v>
      </c>
      <c r="G76" t="s" s="28">
        <v>51</v>
      </c>
      <c r="H76" t="s" s="28">
        <v>45</v>
      </c>
      <c r="I76" t="s" s="28">
        <v>52</v>
      </c>
      <c r="J76" t="s" s="28">
        <v>53</v>
      </c>
      <c r="K76" t="s" s="28">
        <v>439</v>
      </c>
      <c r="L76" t="s" s="28">
        <v>440</v>
      </c>
      <c r="M76" t="s" s="28">
        <v>56</v>
      </c>
      <c r="N76" t="s" s="28">
        <v>56</v>
      </c>
      <c r="O76" t="s" s="28">
        <v>441</v>
      </c>
      <c r="P76" t="s" s="28">
        <v>442</v>
      </c>
      <c r="Q76" t="s" s="28">
        <v>59</v>
      </c>
      <c r="R76" t="n" s="29">
        <v>3.0</v>
      </c>
      <c r="S76" t="n" s="29">
        <v>3.0</v>
      </c>
      <c r="T76" t="n" s="29">
        <v>3.0</v>
      </c>
      <c r="U76" t="n" s="29">
        <v>17.0</v>
      </c>
      <c r="V76" t="n" s="29">
        <v>17.0</v>
      </c>
      <c r="W76" t="n" s="30">
        <v>0.8</v>
      </c>
      <c r="X76" t="n" s="30">
        <v>0.8</v>
      </c>
    </row>
    <row r="77">
      <c r="A77" t="n" s="28">
        <v>64.0</v>
      </c>
      <c r="B77" t="s" s="28">
        <v>443</v>
      </c>
      <c r="C77" t="s" s="28">
        <v>444</v>
      </c>
      <c r="D77" t="s" s="28">
        <v>43</v>
      </c>
      <c r="E77" t="s" s="28">
        <v>40</v>
      </c>
      <c r="F77" t="s" s="28">
        <v>384</v>
      </c>
      <c r="G77" t="s" s="28">
        <v>51</v>
      </c>
      <c r="H77" t="s" s="28">
        <v>45</v>
      </c>
      <c r="I77" t="s" s="28">
        <v>52</v>
      </c>
      <c r="J77" t="s" s="28">
        <v>53</v>
      </c>
      <c r="K77" t="s" s="28">
        <v>445</v>
      </c>
      <c r="L77" t="s" s="28">
        <v>446</v>
      </c>
      <c r="M77" t="s" s="28">
        <v>56</v>
      </c>
      <c r="N77" t="s" s="28">
        <v>56</v>
      </c>
      <c r="O77" t="s" s="28">
        <v>447</v>
      </c>
      <c r="P77" t="s" s="28">
        <v>448</v>
      </c>
      <c r="Q77" t="s" s="28">
        <v>59</v>
      </c>
      <c r="R77" t="n" s="29">
        <v>5.0</v>
      </c>
      <c r="S77" t="n" s="29">
        <v>4.0</v>
      </c>
      <c r="T77" t="n" s="29">
        <v>4.0</v>
      </c>
      <c r="U77" t="n" s="29">
        <v>116.0</v>
      </c>
      <c r="V77" t="n" s="29">
        <v>41.0</v>
      </c>
      <c r="W77" t="n" s="30">
        <v>5.3</v>
      </c>
      <c r="X77" t="n" s="30">
        <v>3.6</v>
      </c>
    </row>
    <row r="78">
      <c r="A78" t="n" s="28">
        <v>65.0</v>
      </c>
      <c r="B78" t="s" s="28">
        <v>449</v>
      </c>
      <c r="C78" t="s" s="28">
        <v>450</v>
      </c>
      <c r="D78" t="s" s="28">
        <v>43</v>
      </c>
      <c r="E78" t="s" s="28">
        <v>40</v>
      </c>
      <c r="F78" t="s" s="28">
        <v>384</v>
      </c>
      <c r="G78" t="s" s="28">
        <v>51</v>
      </c>
      <c r="H78" t="s" s="28">
        <v>45</v>
      </c>
      <c r="I78" t="s" s="28">
        <v>52</v>
      </c>
      <c r="J78" t="s" s="28">
        <v>53</v>
      </c>
      <c r="K78" t="s" s="28">
        <v>451</v>
      </c>
      <c r="L78" t="s" s="28">
        <v>452</v>
      </c>
      <c r="M78" t="s" s="28">
        <v>56</v>
      </c>
      <c r="N78" t="s" s="28">
        <v>56</v>
      </c>
      <c r="O78" t="s" s="28">
        <v>453</v>
      </c>
      <c r="P78" t="s" s="28">
        <v>454</v>
      </c>
      <c r="Q78" t="s" s="28">
        <v>59</v>
      </c>
      <c r="R78" t="n" s="29">
        <v>3.0</v>
      </c>
      <c r="S78" t="n" s="29">
        <v>3.0</v>
      </c>
      <c r="T78" t="n" s="29">
        <v>3.0</v>
      </c>
      <c r="U78" t="n" s="29">
        <v>16.0</v>
      </c>
      <c r="V78" t="n" s="29">
        <v>16.0</v>
      </c>
      <c r="W78" t="n" s="30">
        <v>1.3</v>
      </c>
      <c r="X78" t="n" s="30">
        <v>1.3</v>
      </c>
    </row>
    <row r="79">
      <c r="A79" t="n" s="28">
        <v>66.0</v>
      </c>
      <c r="B79" t="s" s="28">
        <v>455</v>
      </c>
      <c r="C79" t="s" s="28">
        <v>456</v>
      </c>
      <c r="D79" t="s" s="28">
        <v>43</v>
      </c>
      <c r="E79" t="s" s="28">
        <v>40</v>
      </c>
      <c r="F79" t="s" s="28">
        <v>384</v>
      </c>
      <c r="G79" t="s" s="28">
        <v>51</v>
      </c>
      <c r="H79" t="s" s="28">
        <v>45</v>
      </c>
      <c r="I79" t="s" s="28">
        <v>52</v>
      </c>
      <c r="J79" t="s" s="28">
        <v>53</v>
      </c>
      <c r="K79" t="s" s="28">
        <v>457</v>
      </c>
      <c r="L79" t="s" s="28">
        <v>458</v>
      </c>
      <c r="M79" t="s" s="28">
        <v>125</v>
      </c>
      <c r="N79" t="s" s="28">
        <v>56</v>
      </c>
      <c r="O79" t="s" s="28">
        <v>459</v>
      </c>
      <c r="P79" t="s" s="28">
        <v>460</v>
      </c>
      <c r="Q79" t="s" s="28">
        <v>59</v>
      </c>
      <c r="R79" t="n" s="29">
        <v>291.0</v>
      </c>
      <c r="S79" t="n" s="29">
        <v>103.0</v>
      </c>
      <c r="T79" t="n" s="29">
        <v>103.0</v>
      </c>
      <c r="U79" t="n" s="29">
        <v>3798.0</v>
      </c>
      <c r="V79" t="n" s="29">
        <v>404.0</v>
      </c>
      <c r="W79" t="n" s="30">
        <v>1001.5</v>
      </c>
      <c r="X79" t="n" s="30">
        <v>106.8</v>
      </c>
    </row>
    <row r="80">
      <c r="A80" t="n" s="28">
        <v>67.0</v>
      </c>
      <c r="B80" t="s" s="28">
        <v>461</v>
      </c>
      <c r="C80" t="s" s="28">
        <v>462</v>
      </c>
      <c r="D80" t="s" s="28">
        <v>43</v>
      </c>
      <c r="E80" t="s" s="28">
        <v>40</v>
      </c>
      <c r="F80" t="s" s="28">
        <v>384</v>
      </c>
      <c r="G80" t="s" s="28">
        <v>51</v>
      </c>
      <c r="H80" t="s" s="28">
        <v>45</v>
      </c>
      <c r="I80" t="s" s="28">
        <v>52</v>
      </c>
      <c r="J80" t="s" s="28">
        <v>53</v>
      </c>
      <c r="K80" t="s" s="28">
        <v>463</v>
      </c>
      <c r="L80" t="s" s="28">
        <v>464</v>
      </c>
      <c r="M80" t="s" s="28">
        <v>56</v>
      </c>
      <c r="N80" t="s" s="28">
        <v>56</v>
      </c>
      <c r="O80" t="s" s="28">
        <v>465</v>
      </c>
      <c r="P80" t="s" s="28">
        <v>466</v>
      </c>
      <c r="Q80" t="s" s="28">
        <v>59</v>
      </c>
      <c r="R80" t="n" s="29">
        <v>3.0</v>
      </c>
      <c r="S80" t="n" s="29">
        <v>3.0</v>
      </c>
      <c r="T80" t="n" s="29">
        <v>3.0</v>
      </c>
      <c r="U80" t="n" s="29">
        <v>28.0</v>
      </c>
      <c r="V80" t="n" s="29">
        <v>28.0</v>
      </c>
      <c r="W80" t="n" s="30">
        <v>1.4</v>
      </c>
      <c r="X80" t="n" s="30">
        <v>1.4</v>
      </c>
    </row>
    <row r="81">
      <c r="A81" t="n" s="28">
        <v>68.0</v>
      </c>
      <c r="B81" t="s" s="28">
        <v>467</v>
      </c>
      <c r="C81" t="s" s="28">
        <v>468</v>
      </c>
      <c r="D81" t="s" s="28">
        <v>43</v>
      </c>
      <c r="E81" t="s" s="28">
        <v>40</v>
      </c>
      <c r="F81" t="s" s="28">
        <v>384</v>
      </c>
      <c r="G81" t="s" s="28">
        <v>51</v>
      </c>
      <c r="H81" t="s" s="28">
        <v>45</v>
      </c>
      <c r="I81" t="s" s="28">
        <v>52</v>
      </c>
      <c r="J81" t="s" s="28">
        <v>53</v>
      </c>
      <c r="K81" t="s" s="28">
        <v>469</v>
      </c>
      <c r="L81" t="s" s="28">
        <v>470</v>
      </c>
      <c r="M81" t="s" s="28">
        <v>125</v>
      </c>
      <c r="N81" t="s" s="28">
        <v>56</v>
      </c>
      <c r="O81" t="s" s="28">
        <v>471</v>
      </c>
      <c r="P81" t="s" s="28">
        <v>472</v>
      </c>
      <c r="Q81" t="s" s="28">
        <v>59</v>
      </c>
      <c r="R81" t="n" s="29">
        <v>16.0</v>
      </c>
      <c r="S81" t="n" s="29">
        <v>15.0</v>
      </c>
      <c r="T81" t="n" s="29">
        <v>15.0</v>
      </c>
      <c r="U81" t="n" s="29">
        <v>134.0</v>
      </c>
      <c r="V81" t="n" s="29">
        <v>117.0</v>
      </c>
      <c r="W81" t="n" s="30">
        <v>6.7</v>
      </c>
      <c r="X81" t="n" s="30">
        <v>5.8</v>
      </c>
    </row>
    <row r="82">
      <c r="A82" t="n" s="28">
        <v>69.0</v>
      </c>
      <c r="B82" t="s" s="28">
        <v>473</v>
      </c>
      <c r="C82" t="s" s="28">
        <v>474</v>
      </c>
      <c r="D82" t="s" s="28">
        <v>43</v>
      </c>
      <c r="E82" t="s" s="28">
        <v>40</v>
      </c>
      <c r="F82" t="s" s="28">
        <v>475</v>
      </c>
      <c r="G82" t="s" s="28">
        <v>51</v>
      </c>
      <c r="H82" t="s" s="28">
        <v>45</v>
      </c>
      <c r="I82" t="s" s="28">
        <v>168</v>
      </c>
      <c r="J82" t="s" s="28">
        <v>53</v>
      </c>
      <c r="K82" t="s" s="28">
        <v>476</v>
      </c>
      <c r="L82" t="s" s="28">
        <v>477</v>
      </c>
      <c r="M82" t="s" s="28">
        <v>56</v>
      </c>
      <c r="N82" t="s" s="28">
        <v>56</v>
      </c>
      <c r="O82" t="s" s="28">
        <v>46</v>
      </c>
      <c r="P82" t="s" s="28">
        <v>478</v>
      </c>
      <c r="Q82" t="s" s="28">
        <v>479</v>
      </c>
      <c r="R82" t="n" s="29">
        <v>0.0</v>
      </c>
      <c r="S82" t="n" s="29">
        <v>0.0</v>
      </c>
      <c r="T82" t="n" s="29">
        <v>0.0</v>
      </c>
      <c r="U82" t="n" s="29">
        <v>0.0</v>
      </c>
      <c r="V82" t="n" s="29">
        <v>0.0</v>
      </c>
      <c r="W82" t="n" s="30">
        <v>0.0</v>
      </c>
      <c r="X82" t="n" s="30">
        <v>0.0</v>
      </c>
    </row>
    <row r="83">
      <c r="A83" t="n" s="28">
        <v>70.0</v>
      </c>
      <c r="B83" t="s" s="28">
        <v>480</v>
      </c>
      <c r="C83" t="s" s="28">
        <v>481</v>
      </c>
      <c r="D83" t="s" s="28">
        <v>43</v>
      </c>
      <c r="E83" t="s" s="28">
        <v>40</v>
      </c>
      <c r="F83" t="s" s="28">
        <v>475</v>
      </c>
      <c r="G83" t="s" s="28">
        <v>51</v>
      </c>
      <c r="H83" t="s" s="28">
        <v>45</v>
      </c>
      <c r="I83" t="s" s="28">
        <v>52</v>
      </c>
      <c r="J83" t="s" s="28">
        <v>53</v>
      </c>
      <c r="K83" t="s" s="28">
        <v>482</v>
      </c>
      <c r="L83" t="s" s="28">
        <v>483</v>
      </c>
      <c r="M83" t="s" s="28">
        <v>56</v>
      </c>
      <c r="N83" t="s" s="28">
        <v>56</v>
      </c>
      <c r="O83" t="s" s="28">
        <v>484</v>
      </c>
      <c r="P83" t="s" s="28">
        <v>485</v>
      </c>
      <c r="Q83" t="s" s="28">
        <v>59</v>
      </c>
      <c r="R83" t="n" s="29">
        <v>0.0</v>
      </c>
      <c r="S83" t="n" s="29">
        <v>0.0</v>
      </c>
      <c r="T83" t="n" s="29">
        <v>0.0</v>
      </c>
      <c r="U83" t="n" s="29">
        <v>0.0</v>
      </c>
      <c r="V83" t="n" s="29">
        <v>0.0</v>
      </c>
      <c r="W83" t="n" s="30">
        <v>0.0</v>
      </c>
      <c r="X83" t="n" s="30">
        <v>0.0</v>
      </c>
    </row>
    <row r="84">
      <c r="A84" t="n" s="28">
        <v>71.0</v>
      </c>
      <c r="B84" t="s" s="28">
        <v>486</v>
      </c>
      <c r="C84" t="s" s="28">
        <v>487</v>
      </c>
      <c r="D84" t="s" s="28">
        <v>43</v>
      </c>
      <c r="E84" t="s" s="28">
        <v>40</v>
      </c>
      <c r="F84" t="s" s="28">
        <v>377</v>
      </c>
      <c r="G84" t="s" s="28">
        <v>51</v>
      </c>
      <c r="H84" t="s" s="28">
        <v>45</v>
      </c>
      <c r="I84" t="s" s="28">
        <v>52</v>
      </c>
      <c r="J84" t="s" s="28">
        <v>53</v>
      </c>
      <c r="K84" t="s" s="28">
        <v>488</v>
      </c>
      <c r="L84" t="s" s="28">
        <v>489</v>
      </c>
      <c r="M84" t="s" s="28">
        <v>125</v>
      </c>
      <c r="N84" t="s" s="28">
        <v>56</v>
      </c>
      <c r="O84" t="s" s="28">
        <v>490</v>
      </c>
      <c r="P84" t="s" s="28">
        <v>491</v>
      </c>
      <c r="Q84" t="s" s="28">
        <v>59</v>
      </c>
      <c r="R84" t="n" s="29">
        <v>15.0</v>
      </c>
      <c r="S84" t="n" s="29">
        <v>7.0</v>
      </c>
      <c r="T84" t="n" s="29">
        <v>7.0</v>
      </c>
      <c r="U84" t="n" s="29">
        <v>3548.0</v>
      </c>
      <c r="V84" t="n" s="29">
        <v>467.0</v>
      </c>
      <c r="W84" t="n" s="30">
        <v>369.0</v>
      </c>
      <c r="X84" t="n" s="30">
        <v>230.6</v>
      </c>
    </row>
    <row r="85">
      <c r="A85" t="n" s="28">
        <v>72.0</v>
      </c>
      <c r="B85" t="s" s="28">
        <v>492</v>
      </c>
      <c r="C85" t="s" s="28">
        <v>493</v>
      </c>
      <c r="D85" t="s" s="28">
        <v>43</v>
      </c>
      <c r="E85" t="s" s="28">
        <v>40</v>
      </c>
      <c r="F85" t="s" s="28">
        <v>494</v>
      </c>
      <c r="G85" t="s" s="28">
        <v>51</v>
      </c>
      <c r="H85" t="s" s="28">
        <v>45</v>
      </c>
      <c r="I85" t="s" s="28">
        <v>52</v>
      </c>
      <c r="J85" t="s" s="28">
        <v>53</v>
      </c>
      <c r="K85" t="s" s="28">
        <v>495</v>
      </c>
      <c r="L85" t="s" s="28">
        <v>496</v>
      </c>
      <c r="M85" t="s" s="28">
        <v>56</v>
      </c>
      <c r="N85" t="s" s="28">
        <v>56</v>
      </c>
      <c r="O85" t="s" s="28">
        <v>497</v>
      </c>
      <c r="P85" t="s" s="28">
        <v>498</v>
      </c>
      <c r="Q85" t="s" s="28">
        <v>59</v>
      </c>
      <c r="R85" t="n" s="29">
        <v>5.0</v>
      </c>
      <c r="S85" t="n" s="29">
        <v>2.0</v>
      </c>
      <c r="T85" t="n" s="29">
        <v>0.0</v>
      </c>
      <c r="U85" t="n" s="29">
        <v>310.0</v>
      </c>
      <c r="V85" t="n" s="29">
        <v>34.0</v>
      </c>
      <c r="W85" t="n" s="30">
        <v>13.8</v>
      </c>
      <c r="X85" t="n" s="30">
        <v>2.6</v>
      </c>
    </row>
    <row r="86">
      <c r="A86" t="n" s="28">
        <v>73.0</v>
      </c>
      <c r="B86" t="s" s="28">
        <v>499</v>
      </c>
      <c r="C86" t="s" s="28">
        <v>500</v>
      </c>
      <c r="D86" t="s" s="28">
        <v>43</v>
      </c>
      <c r="E86" t="s" s="28">
        <v>40</v>
      </c>
      <c r="F86" t="s" s="28">
        <v>501</v>
      </c>
      <c r="G86" t="s" s="28">
        <v>51</v>
      </c>
      <c r="H86" t="s" s="28">
        <v>45</v>
      </c>
      <c r="I86" t="s" s="28">
        <v>52</v>
      </c>
      <c r="J86" t="s" s="28">
        <v>53</v>
      </c>
      <c r="K86" t="s" s="28">
        <v>502</v>
      </c>
      <c r="L86" t="s" s="28">
        <v>503</v>
      </c>
      <c r="M86" t="s" s="28">
        <v>56</v>
      </c>
      <c r="N86" t="s" s="28">
        <v>56</v>
      </c>
      <c r="O86" t="s" s="28">
        <v>504</v>
      </c>
      <c r="P86" t="s" s="28">
        <v>505</v>
      </c>
      <c r="Q86" t="s" s="28">
        <v>59</v>
      </c>
      <c r="R86" t="n" s="29">
        <v>55.0</v>
      </c>
      <c r="S86" t="n" s="29">
        <v>31.0</v>
      </c>
      <c r="T86" t="n" s="29">
        <v>28.0</v>
      </c>
      <c r="U86" t="n" s="29">
        <v>2133.0</v>
      </c>
      <c r="V86" t="n" s="29">
        <v>296.0</v>
      </c>
      <c r="W86" t="n" s="30">
        <v>127.1</v>
      </c>
      <c r="X86" t="n" s="30">
        <v>35.4</v>
      </c>
    </row>
    <row r="87">
      <c r="A87" t="n" s="28">
        <v>74.0</v>
      </c>
      <c r="B87" t="s" s="28">
        <v>506</v>
      </c>
      <c r="C87" t="s" s="28">
        <v>507</v>
      </c>
      <c r="D87" t="s" s="28">
        <v>43</v>
      </c>
      <c r="E87" t="s" s="28">
        <v>40</v>
      </c>
      <c r="F87" t="s" s="28">
        <v>508</v>
      </c>
      <c r="G87" t="s" s="28">
        <v>51</v>
      </c>
      <c r="H87" t="s" s="28">
        <v>45</v>
      </c>
      <c r="I87" t="s" s="28">
        <v>52</v>
      </c>
      <c r="J87" t="s" s="28">
        <v>53</v>
      </c>
      <c r="K87" t="s" s="28">
        <v>509</v>
      </c>
      <c r="L87" t="s" s="28">
        <v>510</v>
      </c>
      <c r="M87" t="s" s="28">
        <v>56</v>
      </c>
      <c r="N87" t="s" s="28">
        <v>56</v>
      </c>
      <c r="O87" t="s" s="28">
        <v>511</v>
      </c>
      <c r="P87" t="s" s="28">
        <v>512</v>
      </c>
      <c r="Q87" t="s" s="28">
        <v>59</v>
      </c>
      <c r="R87" t="n" s="29">
        <v>11.0</v>
      </c>
      <c r="S87" t="n" s="29">
        <v>6.0</v>
      </c>
      <c r="T87" t="n" s="29">
        <v>0.0</v>
      </c>
      <c r="U87" t="n" s="29">
        <v>1884.0</v>
      </c>
      <c r="V87" t="n" s="29">
        <v>1399.0</v>
      </c>
      <c r="W87" t="n" s="30">
        <v>274.5</v>
      </c>
      <c r="X87" t="n" s="30">
        <v>224.8</v>
      </c>
    </row>
    <row r="88">
      <c r="A88" t="n" s="28">
        <v>75.0</v>
      </c>
      <c r="B88" t="s" s="28">
        <v>513</v>
      </c>
      <c r="C88" t="s" s="28">
        <v>514</v>
      </c>
      <c r="D88" t="s" s="28">
        <v>43</v>
      </c>
      <c r="E88" t="s" s="28">
        <v>40</v>
      </c>
      <c r="F88" t="s" s="28">
        <v>377</v>
      </c>
      <c r="G88" t="s" s="28">
        <v>51</v>
      </c>
      <c r="H88" t="s" s="28">
        <v>45</v>
      </c>
      <c r="I88" t="s" s="28">
        <v>52</v>
      </c>
      <c r="J88" t="s" s="28">
        <v>53</v>
      </c>
      <c r="K88" t="s" s="28">
        <v>515</v>
      </c>
      <c r="L88" t="s" s="28">
        <v>516</v>
      </c>
      <c r="M88" t="s" s="28">
        <v>56</v>
      </c>
      <c r="N88" t="s" s="28">
        <v>56</v>
      </c>
      <c r="O88" t="s" s="28">
        <v>517</v>
      </c>
      <c r="P88" t="s" s="28">
        <v>518</v>
      </c>
      <c r="Q88" t="s" s="28">
        <v>59</v>
      </c>
      <c r="R88" t="n" s="29">
        <v>36.0</v>
      </c>
      <c r="S88" t="n" s="29">
        <v>3.0</v>
      </c>
      <c r="T88" t="n" s="29">
        <v>3.0</v>
      </c>
      <c r="U88" t="n" s="29">
        <v>695.0</v>
      </c>
      <c r="V88" t="n" s="29">
        <v>50.0</v>
      </c>
      <c r="W88" t="n" s="30">
        <v>14.0</v>
      </c>
      <c r="X88" t="n" s="30">
        <v>5.0</v>
      </c>
    </row>
    <row r="89">
      <c r="A89" t="n" s="28">
        <v>76.0</v>
      </c>
      <c r="B89" t="s" s="28">
        <v>519</v>
      </c>
      <c r="C89" t="s" s="28">
        <v>520</v>
      </c>
      <c r="D89" t="s" s="28">
        <v>43</v>
      </c>
      <c r="E89" t="s" s="28">
        <v>40</v>
      </c>
      <c r="F89" t="s" s="28">
        <v>521</v>
      </c>
      <c r="G89" t="s" s="28">
        <v>51</v>
      </c>
      <c r="H89" t="s" s="28">
        <v>45</v>
      </c>
      <c r="I89" t="s" s="28">
        <v>52</v>
      </c>
      <c r="J89" t="s" s="28">
        <v>53</v>
      </c>
      <c r="K89" t="s" s="28">
        <v>522</v>
      </c>
      <c r="L89" t="s" s="28">
        <v>523</v>
      </c>
      <c r="M89" t="s" s="28">
        <v>56</v>
      </c>
      <c r="N89" t="s" s="28">
        <v>56</v>
      </c>
      <c r="O89" t="s" s="28">
        <v>524</v>
      </c>
      <c r="P89" t="s" s="28">
        <v>525</v>
      </c>
      <c r="Q89" t="s" s="28">
        <v>59</v>
      </c>
      <c r="R89" t="n" s="29">
        <v>4.0</v>
      </c>
      <c r="S89" t="n" s="29">
        <v>4.0</v>
      </c>
      <c r="T89" t="n" s="29">
        <v>0.0</v>
      </c>
      <c r="U89" t="n" s="29">
        <v>72.0</v>
      </c>
      <c r="V89" t="n" s="29">
        <v>72.0</v>
      </c>
      <c r="W89" t="n" s="30">
        <v>25.2</v>
      </c>
      <c r="X89" t="n" s="30">
        <v>25.2</v>
      </c>
    </row>
    <row r="90">
      <c r="A90" t="n" s="28">
        <v>77.0</v>
      </c>
      <c r="B90" t="s" s="28">
        <v>526</v>
      </c>
      <c r="C90" t="s" s="28">
        <v>527</v>
      </c>
      <c r="D90" t="s" s="28">
        <v>43</v>
      </c>
      <c r="E90" t="s" s="28">
        <v>40</v>
      </c>
      <c r="F90" t="s" s="28">
        <v>521</v>
      </c>
      <c r="G90" t="s" s="28">
        <v>51</v>
      </c>
      <c r="H90" t="s" s="28">
        <v>45</v>
      </c>
      <c r="I90" t="s" s="28">
        <v>52</v>
      </c>
      <c r="J90" t="s" s="28">
        <v>53</v>
      </c>
      <c r="K90" t="s" s="28">
        <v>528</v>
      </c>
      <c r="L90" t="s" s="28">
        <v>529</v>
      </c>
      <c r="M90" t="s" s="28">
        <v>125</v>
      </c>
      <c r="N90" t="s" s="28">
        <v>56</v>
      </c>
      <c r="O90" t="s" s="28">
        <v>530</v>
      </c>
      <c r="P90" t="s" s="28">
        <v>531</v>
      </c>
      <c r="Q90" t="s" s="28">
        <v>59</v>
      </c>
      <c r="R90" t="n" s="29">
        <v>2.0</v>
      </c>
      <c r="S90" t="n" s="29">
        <v>2.0</v>
      </c>
      <c r="T90" t="n" s="29">
        <v>0.0</v>
      </c>
      <c r="U90" t="n" s="29">
        <v>19.0</v>
      </c>
      <c r="V90" t="n" s="29">
        <v>19.0</v>
      </c>
      <c r="W90" t="n" s="30">
        <v>6.7</v>
      </c>
      <c r="X90" t="n" s="30">
        <v>6.7</v>
      </c>
    </row>
    <row r="91">
      <c r="A91" t="n" s="28">
        <v>78.0</v>
      </c>
      <c r="B91" t="s" s="28">
        <v>532</v>
      </c>
      <c r="C91" t="s" s="28">
        <v>533</v>
      </c>
      <c r="D91" t="s" s="28">
        <v>43</v>
      </c>
      <c r="E91" t="s" s="28">
        <v>40</v>
      </c>
      <c r="F91" t="s" s="28">
        <v>534</v>
      </c>
      <c r="G91" t="s" s="28">
        <v>51</v>
      </c>
      <c r="H91" t="s" s="28">
        <v>45</v>
      </c>
      <c r="I91" t="s" s="28">
        <v>52</v>
      </c>
      <c r="J91" t="s" s="28">
        <v>53</v>
      </c>
      <c r="K91" t="s" s="28">
        <v>535</v>
      </c>
      <c r="L91" t="s" s="28">
        <v>536</v>
      </c>
      <c r="M91" t="s" s="28">
        <v>56</v>
      </c>
      <c r="N91" t="s" s="28">
        <v>56</v>
      </c>
      <c r="O91" t="s" s="28">
        <v>537</v>
      </c>
      <c r="P91" t="s" s="28">
        <v>538</v>
      </c>
      <c r="Q91" t="s" s="28">
        <v>59</v>
      </c>
      <c r="R91" t="n" s="29">
        <v>0.0</v>
      </c>
      <c r="S91" t="n" s="29">
        <v>0.0</v>
      </c>
      <c r="T91" t="n" s="29">
        <v>0.0</v>
      </c>
      <c r="U91" t="n" s="29">
        <v>0.0</v>
      </c>
      <c r="V91" t="n" s="29">
        <v>0.0</v>
      </c>
      <c r="W91" t="n" s="30">
        <v>0.0</v>
      </c>
      <c r="X91" t="n" s="30">
        <v>0.0</v>
      </c>
    </row>
    <row r="92">
      <c r="A92" t="n" s="28">
        <v>79.0</v>
      </c>
      <c r="B92" t="s" s="28">
        <v>539</v>
      </c>
      <c r="C92" t="s" s="28">
        <v>540</v>
      </c>
      <c r="D92" t="s" s="28">
        <v>43</v>
      </c>
      <c r="E92" t="s" s="28">
        <v>40</v>
      </c>
      <c r="F92" t="s" s="28">
        <v>534</v>
      </c>
      <c r="G92" t="s" s="28">
        <v>51</v>
      </c>
      <c r="H92" t="s" s="28">
        <v>45</v>
      </c>
      <c r="I92" t="s" s="28">
        <v>52</v>
      </c>
      <c r="J92" t="s" s="28">
        <v>53</v>
      </c>
      <c r="K92" t="s" s="28">
        <v>541</v>
      </c>
      <c r="L92" t="s" s="28">
        <v>542</v>
      </c>
      <c r="M92" t="s" s="28">
        <v>56</v>
      </c>
      <c r="N92" t="s" s="28">
        <v>56</v>
      </c>
      <c r="O92" t="s" s="28">
        <v>543</v>
      </c>
      <c r="P92" t="s" s="28">
        <v>544</v>
      </c>
      <c r="Q92" t="s" s="28">
        <v>59</v>
      </c>
      <c r="R92" t="n" s="29">
        <v>5.0</v>
      </c>
      <c r="S92" t="n" s="29">
        <v>5.0</v>
      </c>
      <c r="T92" t="n" s="29">
        <v>5.0</v>
      </c>
      <c r="U92" t="n" s="29">
        <v>26.0</v>
      </c>
      <c r="V92" t="n" s="29">
        <v>26.0</v>
      </c>
      <c r="W92" t="n" s="30">
        <v>3.6</v>
      </c>
      <c r="X92" t="n" s="30">
        <v>3.6</v>
      </c>
    </row>
    <row r="93">
      <c r="A93" t="n" s="28">
        <v>80.0</v>
      </c>
      <c r="B93" t="s" s="28">
        <v>545</v>
      </c>
      <c r="C93" t="s" s="28">
        <v>546</v>
      </c>
      <c r="D93" t="s" s="28">
        <v>43</v>
      </c>
      <c r="E93" t="s" s="28">
        <v>40</v>
      </c>
      <c r="F93" t="s" s="28">
        <v>534</v>
      </c>
      <c r="G93" t="s" s="28">
        <v>51</v>
      </c>
      <c r="H93" t="s" s="28">
        <v>45</v>
      </c>
      <c r="I93" t="s" s="28">
        <v>52</v>
      </c>
      <c r="J93" t="s" s="28">
        <v>53</v>
      </c>
      <c r="K93" t="s" s="28">
        <v>547</v>
      </c>
      <c r="L93" t="s" s="28">
        <v>548</v>
      </c>
      <c r="M93" t="s" s="28">
        <v>56</v>
      </c>
      <c r="N93" t="s" s="28">
        <v>56</v>
      </c>
      <c r="O93" t="s" s="28">
        <v>549</v>
      </c>
      <c r="P93" t="s" s="28">
        <v>550</v>
      </c>
      <c r="Q93" t="s" s="28">
        <v>59</v>
      </c>
      <c r="R93" t="n" s="29">
        <v>1.0</v>
      </c>
      <c r="S93" t="n" s="29">
        <v>1.0</v>
      </c>
      <c r="T93" t="n" s="29">
        <v>1.0</v>
      </c>
      <c r="U93" t="n" s="29">
        <v>25.0</v>
      </c>
      <c r="V93" t="n" s="29">
        <v>25.0</v>
      </c>
      <c r="W93" t="n" s="30">
        <v>2.5</v>
      </c>
      <c r="X93" t="n" s="30">
        <v>2.5</v>
      </c>
    </row>
    <row r="94">
      <c r="A94" t="n" s="28">
        <v>81.0</v>
      </c>
      <c r="B94" t="s" s="28">
        <v>551</v>
      </c>
      <c r="C94" t="s" s="28">
        <v>552</v>
      </c>
      <c r="D94" t="s" s="28">
        <v>43</v>
      </c>
      <c r="E94" t="s" s="28">
        <v>40</v>
      </c>
      <c r="F94" t="s" s="28">
        <v>534</v>
      </c>
      <c r="G94" t="s" s="28">
        <v>51</v>
      </c>
      <c r="H94" t="s" s="28">
        <v>45</v>
      </c>
      <c r="I94" t="s" s="28">
        <v>52</v>
      </c>
      <c r="J94" t="s" s="28">
        <v>53</v>
      </c>
      <c r="K94" t="s" s="28">
        <v>553</v>
      </c>
      <c r="L94" t="s" s="28">
        <v>554</v>
      </c>
      <c r="M94" t="s" s="28">
        <v>56</v>
      </c>
      <c r="N94" t="s" s="28">
        <v>56</v>
      </c>
      <c r="O94" t="s" s="28">
        <v>555</v>
      </c>
      <c r="P94" t="s" s="28">
        <v>556</v>
      </c>
      <c r="Q94" t="s" s="28">
        <v>59</v>
      </c>
      <c r="R94" t="n" s="29">
        <v>2.0</v>
      </c>
      <c r="S94" t="n" s="29">
        <v>2.0</v>
      </c>
      <c r="T94" t="n" s="29">
        <v>2.0</v>
      </c>
      <c r="U94" t="n" s="29">
        <v>8.0</v>
      </c>
      <c r="V94" t="n" s="29">
        <v>8.0</v>
      </c>
      <c r="W94" t="n" s="30">
        <v>0.8</v>
      </c>
      <c r="X94" t="n" s="30">
        <v>0.8</v>
      </c>
    </row>
    <row r="95">
      <c r="A95" t="n" s="28">
        <v>82.0</v>
      </c>
      <c r="B95" t="s" s="28">
        <v>557</v>
      </c>
      <c r="C95" t="s" s="28">
        <v>558</v>
      </c>
      <c r="D95" t="s" s="28">
        <v>43</v>
      </c>
      <c r="E95" t="s" s="28">
        <v>40</v>
      </c>
      <c r="F95" t="s" s="28">
        <v>534</v>
      </c>
      <c r="G95" t="s" s="28">
        <v>51</v>
      </c>
      <c r="H95" t="s" s="28">
        <v>45</v>
      </c>
      <c r="I95" t="s" s="28">
        <v>52</v>
      </c>
      <c r="J95" t="s" s="28">
        <v>53</v>
      </c>
      <c r="K95" t="s" s="28">
        <v>559</v>
      </c>
      <c r="L95" t="s" s="28">
        <v>560</v>
      </c>
      <c r="M95" t="s" s="28">
        <v>56</v>
      </c>
      <c r="N95" t="s" s="28">
        <v>56</v>
      </c>
      <c r="O95" t="s" s="28">
        <v>561</v>
      </c>
      <c r="P95" t="s" s="28">
        <v>562</v>
      </c>
      <c r="Q95" t="s" s="28">
        <v>59</v>
      </c>
      <c r="R95" t="n" s="29">
        <v>4.0</v>
      </c>
      <c r="S95" t="n" s="29">
        <v>4.0</v>
      </c>
      <c r="T95" t="n" s="29">
        <v>4.0</v>
      </c>
      <c r="U95" t="n" s="29">
        <v>22.0</v>
      </c>
      <c r="V95" t="n" s="29">
        <v>22.0</v>
      </c>
      <c r="W95" t="n" s="30">
        <v>4.0</v>
      </c>
      <c r="X95" t="n" s="30">
        <v>4.0</v>
      </c>
    </row>
    <row r="96">
      <c r="A96" t="n" s="28">
        <v>83.0</v>
      </c>
      <c r="B96" t="s" s="28">
        <v>563</v>
      </c>
      <c r="C96" t="s" s="28">
        <v>564</v>
      </c>
      <c r="D96" t="s" s="28">
        <v>43</v>
      </c>
      <c r="E96" t="s" s="28">
        <v>40</v>
      </c>
      <c r="F96" t="s" s="28">
        <v>534</v>
      </c>
      <c r="G96" t="s" s="28">
        <v>51</v>
      </c>
      <c r="H96" t="s" s="28">
        <v>45</v>
      </c>
      <c r="I96" t="s" s="28">
        <v>52</v>
      </c>
      <c r="J96" t="s" s="28">
        <v>53</v>
      </c>
      <c r="K96" t="s" s="28">
        <v>565</v>
      </c>
      <c r="L96" t="s" s="28">
        <v>566</v>
      </c>
      <c r="M96" t="s" s="28">
        <v>56</v>
      </c>
      <c r="N96" t="s" s="28">
        <v>56</v>
      </c>
      <c r="O96" t="s" s="28">
        <v>567</v>
      </c>
      <c r="P96" t="s" s="28">
        <v>568</v>
      </c>
      <c r="Q96" t="s" s="28">
        <v>59</v>
      </c>
      <c r="R96" t="n" s="29">
        <v>2.0</v>
      </c>
      <c r="S96" t="n" s="29">
        <v>2.0</v>
      </c>
      <c r="T96" t="n" s="29">
        <v>2.0</v>
      </c>
      <c r="U96" t="n" s="29">
        <v>12.0</v>
      </c>
      <c r="V96" t="n" s="29">
        <v>12.0</v>
      </c>
      <c r="W96" t="n" s="30">
        <v>0.6</v>
      </c>
      <c r="X96" t="n" s="30">
        <v>0.6</v>
      </c>
    </row>
    <row r="97">
      <c r="A97" t="n" s="28">
        <v>84.0</v>
      </c>
      <c r="B97" t="s" s="28">
        <v>569</v>
      </c>
      <c r="C97" t="s" s="28">
        <v>570</v>
      </c>
      <c r="D97" t="s" s="28">
        <v>43</v>
      </c>
      <c r="E97" t="s" s="28">
        <v>40</v>
      </c>
      <c r="F97" t="s" s="28">
        <v>534</v>
      </c>
      <c r="G97" t="s" s="28">
        <v>51</v>
      </c>
      <c r="H97" t="s" s="28">
        <v>45</v>
      </c>
      <c r="I97" t="s" s="28">
        <v>52</v>
      </c>
      <c r="J97" t="s" s="28">
        <v>53</v>
      </c>
      <c r="K97" t="s" s="28">
        <v>571</v>
      </c>
      <c r="L97" t="s" s="28">
        <v>572</v>
      </c>
      <c r="M97" t="s" s="28">
        <v>56</v>
      </c>
      <c r="N97" t="s" s="28">
        <v>56</v>
      </c>
      <c r="O97" t="s" s="28">
        <v>573</v>
      </c>
      <c r="P97" t="s" s="28">
        <v>574</v>
      </c>
      <c r="Q97" t="s" s="28">
        <v>59</v>
      </c>
      <c r="R97" t="n" s="29">
        <v>0.0</v>
      </c>
      <c r="S97" t="n" s="29">
        <v>0.0</v>
      </c>
      <c r="T97" t="n" s="29">
        <v>0.0</v>
      </c>
      <c r="U97" t="n" s="29">
        <v>0.0</v>
      </c>
      <c r="V97" t="n" s="29">
        <v>0.0</v>
      </c>
      <c r="W97" t="n" s="30">
        <v>0.0</v>
      </c>
      <c r="X97" t="n" s="30">
        <v>0.0</v>
      </c>
    </row>
    <row r="98">
      <c r="A98" t="n" s="28">
        <v>85.0</v>
      </c>
      <c r="B98" t="s" s="28">
        <v>575</v>
      </c>
      <c r="C98" t="s" s="28">
        <v>576</v>
      </c>
      <c r="D98" t="s" s="28">
        <v>43</v>
      </c>
      <c r="E98" t="s" s="28">
        <v>40</v>
      </c>
      <c r="F98" t="s" s="28">
        <v>534</v>
      </c>
      <c r="G98" t="s" s="28">
        <v>51</v>
      </c>
      <c r="H98" t="s" s="28">
        <v>45</v>
      </c>
      <c r="I98" t="s" s="28">
        <v>52</v>
      </c>
      <c r="J98" t="s" s="28">
        <v>53</v>
      </c>
      <c r="K98" t="s" s="28">
        <v>577</v>
      </c>
      <c r="L98" t="s" s="28">
        <v>578</v>
      </c>
      <c r="M98" t="s" s="28">
        <v>56</v>
      </c>
      <c r="N98" t="s" s="28">
        <v>56</v>
      </c>
      <c r="O98" t="s" s="28">
        <v>579</v>
      </c>
      <c r="P98" t="s" s="28">
        <v>580</v>
      </c>
      <c r="Q98" t="s" s="28">
        <v>59</v>
      </c>
      <c r="R98" t="n" s="29">
        <v>4.0</v>
      </c>
      <c r="S98" t="n" s="29">
        <v>4.0</v>
      </c>
      <c r="T98" t="n" s="29">
        <v>4.0</v>
      </c>
      <c r="U98" t="n" s="29">
        <v>82.0</v>
      </c>
      <c r="V98" t="n" s="29">
        <v>82.0</v>
      </c>
      <c r="W98" t="n" s="30">
        <v>7.6</v>
      </c>
      <c r="X98" t="n" s="30">
        <v>7.6</v>
      </c>
    </row>
    <row r="99">
      <c r="A99" t="n" s="28">
        <v>86.0</v>
      </c>
      <c r="B99" t="s" s="28">
        <v>581</v>
      </c>
      <c r="C99" t="s" s="28">
        <v>582</v>
      </c>
      <c r="D99" t="s" s="28">
        <v>43</v>
      </c>
      <c r="E99" t="s" s="28">
        <v>40</v>
      </c>
      <c r="F99" t="s" s="28">
        <v>534</v>
      </c>
      <c r="G99" t="s" s="28">
        <v>51</v>
      </c>
      <c r="H99" t="s" s="28">
        <v>45</v>
      </c>
      <c r="I99" t="s" s="28">
        <v>52</v>
      </c>
      <c r="J99" t="s" s="28">
        <v>53</v>
      </c>
      <c r="K99" t="s" s="28">
        <v>583</v>
      </c>
      <c r="L99" t="s" s="28">
        <v>584</v>
      </c>
      <c r="M99" t="s" s="28">
        <v>125</v>
      </c>
      <c r="N99" t="s" s="28">
        <v>56</v>
      </c>
      <c r="O99" t="s" s="28">
        <v>585</v>
      </c>
      <c r="P99" t="s" s="28">
        <v>586</v>
      </c>
      <c r="Q99" t="s" s="28">
        <v>59</v>
      </c>
      <c r="R99" t="n" s="29">
        <v>41.0</v>
      </c>
      <c r="S99" t="n" s="29">
        <v>17.0</v>
      </c>
      <c r="T99" t="n" s="29">
        <v>0.0</v>
      </c>
      <c r="U99" t="n" s="29">
        <v>6210.0</v>
      </c>
      <c r="V99" t="n" s="29">
        <v>327.0</v>
      </c>
      <c r="W99" t="n" s="30">
        <v>2031.5</v>
      </c>
      <c r="X99" t="n" s="30">
        <v>102.8</v>
      </c>
    </row>
    <row r="100">
      <c r="A100" t="n" s="28">
        <v>87.0</v>
      </c>
      <c r="B100" t="s" s="28">
        <v>587</v>
      </c>
      <c r="C100" t="s" s="28">
        <v>588</v>
      </c>
      <c r="D100" t="s" s="28">
        <v>43</v>
      </c>
      <c r="E100" t="s" s="28">
        <v>40</v>
      </c>
      <c r="F100" t="s" s="28">
        <v>534</v>
      </c>
      <c r="G100" t="s" s="28">
        <v>51</v>
      </c>
      <c r="H100" t="s" s="28">
        <v>45</v>
      </c>
      <c r="I100" t="s" s="28">
        <v>52</v>
      </c>
      <c r="J100" t="s" s="28">
        <v>53</v>
      </c>
      <c r="K100" t="s" s="28">
        <v>589</v>
      </c>
      <c r="L100" t="s" s="28">
        <v>590</v>
      </c>
      <c r="M100" t="s" s="28">
        <v>56</v>
      </c>
      <c r="N100" t="s" s="28">
        <v>56</v>
      </c>
      <c r="O100" t="s" s="28">
        <v>591</v>
      </c>
      <c r="P100" t="s" s="28">
        <v>592</v>
      </c>
      <c r="Q100" t="s" s="28">
        <v>59</v>
      </c>
      <c r="R100" t="n" s="29">
        <v>1.0</v>
      </c>
      <c r="S100" t="n" s="29">
        <v>1.0</v>
      </c>
      <c r="T100" t="n" s="29">
        <v>1.0</v>
      </c>
      <c r="U100" t="n" s="29">
        <v>30.0</v>
      </c>
      <c r="V100" t="n" s="29">
        <v>30.0</v>
      </c>
      <c r="W100" t="n" s="30">
        <v>13.5</v>
      </c>
      <c r="X100" t="n" s="30">
        <v>13.5</v>
      </c>
    </row>
    <row r="101">
      <c r="A101" t="n" s="28">
        <v>88.0</v>
      </c>
      <c r="B101" t="s" s="28">
        <v>593</v>
      </c>
      <c r="C101" t="s" s="28">
        <v>594</v>
      </c>
      <c r="D101" t="s" s="28">
        <v>43</v>
      </c>
      <c r="E101" t="s" s="28">
        <v>40</v>
      </c>
      <c r="F101" t="s" s="28">
        <v>534</v>
      </c>
      <c r="G101" t="s" s="28">
        <v>51</v>
      </c>
      <c r="H101" t="s" s="28">
        <v>45</v>
      </c>
      <c r="I101" t="s" s="28">
        <v>52</v>
      </c>
      <c r="J101" t="s" s="28">
        <v>53</v>
      </c>
      <c r="K101" t="s" s="28">
        <v>595</v>
      </c>
      <c r="L101" t="s" s="28">
        <v>596</v>
      </c>
      <c r="M101" t="s" s="28">
        <v>56</v>
      </c>
      <c r="N101" t="s" s="28">
        <v>56</v>
      </c>
      <c r="O101" t="s" s="28">
        <v>597</v>
      </c>
      <c r="P101" t="s" s="28">
        <v>598</v>
      </c>
      <c r="Q101" t="s" s="28">
        <v>59</v>
      </c>
      <c r="R101" t="n" s="29">
        <v>2.0</v>
      </c>
      <c r="S101" t="n" s="29">
        <v>2.0</v>
      </c>
      <c r="T101" t="n" s="29">
        <v>2.0</v>
      </c>
      <c r="U101" t="n" s="29">
        <v>61.0</v>
      </c>
      <c r="V101" t="n" s="29">
        <v>61.0</v>
      </c>
      <c r="W101" t="n" s="30">
        <v>16.3</v>
      </c>
      <c r="X101" t="n" s="30">
        <v>16.3</v>
      </c>
    </row>
    <row r="102">
      <c r="A102" t="n" s="28">
        <v>89.0</v>
      </c>
      <c r="B102" t="s" s="28">
        <v>599</v>
      </c>
      <c r="C102" t="s" s="28">
        <v>600</v>
      </c>
      <c r="D102" t="s" s="28">
        <v>43</v>
      </c>
      <c r="E102" t="s" s="28">
        <v>40</v>
      </c>
      <c r="F102" t="s" s="28">
        <v>601</v>
      </c>
      <c r="G102" t="s" s="28">
        <v>51</v>
      </c>
      <c r="H102" t="s" s="28">
        <v>45</v>
      </c>
      <c r="I102" t="s" s="28">
        <v>52</v>
      </c>
      <c r="J102" t="s" s="28">
        <v>53</v>
      </c>
      <c r="K102" t="s" s="28">
        <v>602</v>
      </c>
      <c r="L102" t="s" s="28">
        <v>603</v>
      </c>
      <c r="M102" t="s" s="28">
        <v>56</v>
      </c>
      <c r="N102" t="s" s="28">
        <v>56</v>
      </c>
      <c r="O102" t="s" s="28">
        <v>604</v>
      </c>
      <c r="P102" t="s" s="28">
        <v>605</v>
      </c>
      <c r="Q102" t="s" s="28">
        <v>59</v>
      </c>
      <c r="R102" t="n" s="29">
        <v>500.0</v>
      </c>
      <c r="S102" t="n" s="29">
        <v>125.0</v>
      </c>
      <c r="T102" t="n" s="29">
        <v>125.0</v>
      </c>
      <c r="U102" t="n" s="29">
        <v>16613.0</v>
      </c>
      <c r="V102" t="n" s="29">
        <v>739.0</v>
      </c>
      <c r="W102" t="n" s="30">
        <v>874.5</v>
      </c>
      <c r="X102" t="n" s="30">
        <v>169.7</v>
      </c>
    </row>
    <row r="103">
      <c r="A103" t="n" s="28">
        <v>90.0</v>
      </c>
      <c r="B103" t="s" s="28">
        <v>606</v>
      </c>
      <c r="C103" t="s" s="28">
        <v>607</v>
      </c>
      <c r="D103" t="s" s="28">
        <v>43</v>
      </c>
      <c r="E103" t="s" s="28">
        <v>40</v>
      </c>
      <c r="F103" t="s" s="28">
        <v>608</v>
      </c>
      <c r="G103" t="s" s="28">
        <v>51</v>
      </c>
      <c r="H103" t="s" s="28">
        <v>45</v>
      </c>
      <c r="I103" t="s" s="28">
        <v>168</v>
      </c>
      <c r="J103" t="s" s="28">
        <v>53</v>
      </c>
      <c r="K103" t="s" s="28">
        <v>609</v>
      </c>
      <c r="L103" t="s" s="28">
        <v>610</v>
      </c>
      <c r="M103" t="s" s="28">
        <v>125</v>
      </c>
      <c r="N103" t="s" s="28">
        <v>125</v>
      </c>
      <c r="O103" t="s" s="28">
        <v>611</v>
      </c>
      <c r="P103" t="s" s="28">
        <v>612</v>
      </c>
      <c r="Q103" t="s" s="28">
        <v>59</v>
      </c>
      <c r="R103" t="n" s="29">
        <v>48.0</v>
      </c>
      <c r="S103" t="n" s="29">
        <v>18.0</v>
      </c>
      <c r="T103" t="n" s="29">
        <v>7.0</v>
      </c>
      <c r="U103" t="n" s="29">
        <v>1962.0</v>
      </c>
      <c r="V103" t="n" s="29">
        <v>731.0</v>
      </c>
      <c r="W103" t="n" s="30">
        <v>725.9</v>
      </c>
      <c r="X103" t="n" s="30">
        <v>477.6</v>
      </c>
    </row>
    <row r="104">
      <c r="A104" t="n" s="28">
        <v>91.0</v>
      </c>
      <c r="B104" t="s" s="28">
        <v>613</v>
      </c>
      <c r="C104" t="s" s="28">
        <v>614</v>
      </c>
      <c r="D104" t="s" s="28">
        <v>43</v>
      </c>
      <c r="E104" t="s" s="28">
        <v>40</v>
      </c>
      <c r="F104" t="s" s="28">
        <v>534</v>
      </c>
      <c r="G104" t="s" s="28">
        <v>51</v>
      </c>
      <c r="H104" t="s" s="28">
        <v>45</v>
      </c>
      <c r="I104" t="s" s="28">
        <v>52</v>
      </c>
      <c r="J104" t="s" s="28">
        <v>53</v>
      </c>
      <c r="K104" t="s" s="28">
        <v>615</v>
      </c>
      <c r="L104" t="s" s="28">
        <v>616</v>
      </c>
      <c r="M104" t="s" s="28">
        <v>56</v>
      </c>
      <c r="N104" t="s" s="28">
        <v>56</v>
      </c>
      <c r="O104" t="s" s="28">
        <v>617</v>
      </c>
      <c r="P104" t="s" s="28">
        <v>618</v>
      </c>
      <c r="Q104" t="s" s="28">
        <v>59</v>
      </c>
      <c r="R104" t="n" s="29">
        <v>3.0</v>
      </c>
      <c r="S104" t="n" s="29">
        <v>3.0</v>
      </c>
      <c r="T104" t="n" s="29">
        <v>3.0</v>
      </c>
      <c r="U104" t="n" s="29">
        <v>30.0</v>
      </c>
      <c r="V104" t="n" s="29">
        <v>30.0</v>
      </c>
      <c r="W104" t="n" s="30">
        <v>7.3</v>
      </c>
      <c r="X104" t="n" s="30">
        <v>7.3</v>
      </c>
    </row>
    <row r="105">
      <c r="A105" t="n" s="28">
        <v>92.0</v>
      </c>
      <c r="B105" t="s" s="28">
        <v>619</v>
      </c>
      <c r="C105" t="s" s="28">
        <v>620</v>
      </c>
      <c r="D105" t="s" s="28">
        <v>43</v>
      </c>
      <c r="E105" t="s" s="28">
        <v>40</v>
      </c>
      <c r="F105" t="s" s="28">
        <v>621</v>
      </c>
      <c r="G105" t="s" s="28">
        <v>51</v>
      </c>
      <c r="H105" t="s" s="28">
        <v>45</v>
      </c>
      <c r="I105" t="s" s="28">
        <v>52</v>
      </c>
      <c r="J105" t="s" s="28">
        <v>53</v>
      </c>
      <c r="K105" t="s" s="28">
        <v>622</v>
      </c>
      <c r="L105" t="s" s="28">
        <v>623</v>
      </c>
      <c r="M105" t="s" s="28">
        <v>125</v>
      </c>
      <c r="N105" t="s" s="28">
        <v>56</v>
      </c>
      <c r="O105" t="s" s="28">
        <v>624</v>
      </c>
      <c r="P105" t="s" s="28">
        <v>625</v>
      </c>
      <c r="Q105" t="s" s="28">
        <v>59</v>
      </c>
      <c r="R105" t="n" s="29">
        <v>318.0</v>
      </c>
      <c r="S105" t="n" s="29">
        <v>104.0</v>
      </c>
      <c r="T105" t="n" s="29">
        <v>104.0</v>
      </c>
      <c r="U105" t="n" s="29">
        <v>4916.0</v>
      </c>
      <c r="V105" t="n" s="29">
        <v>484.0</v>
      </c>
      <c r="W105" t="n" s="30">
        <v>948.9</v>
      </c>
      <c r="X105" t="n" s="30">
        <v>103.0</v>
      </c>
    </row>
    <row r="106">
      <c r="A106" t="n" s="28">
        <v>93.0</v>
      </c>
      <c r="B106" t="s" s="28">
        <v>626</v>
      </c>
      <c r="C106" t="s" s="28">
        <v>627</v>
      </c>
      <c r="D106" t="s" s="28">
        <v>43</v>
      </c>
      <c r="E106" t="s" s="28">
        <v>40</v>
      </c>
      <c r="F106" t="s" s="28">
        <v>621</v>
      </c>
      <c r="G106" t="s" s="28">
        <v>51</v>
      </c>
      <c r="H106" t="s" s="28">
        <v>45</v>
      </c>
      <c r="I106" t="s" s="28">
        <v>52</v>
      </c>
      <c r="J106" t="s" s="28">
        <v>53</v>
      </c>
      <c r="K106" t="s" s="28">
        <v>628</v>
      </c>
      <c r="L106" t="s" s="28">
        <v>629</v>
      </c>
      <c r="M106" t="s" s="28">
        <v>125</v>
      </c>
      <c r="N106" t="s" s="28">
        <v>56</v>
      </c>
      <c r="O106" t="s" s="28">
        <v>630</v>
      </c>
      <c r="P106" t="s" s="28">
        <v>631</v>
      </c>
      <c r="Q106" t="s" s="28">
        <v>59</v>
      </c>
      <c r="R106" t="n" s="29">
        <v>296.0</v>
      </c>
      <c r="S106" t="n" s="29">
        <v>155.0</v>
      </c>
      <c r="T106" t="n" s="29">
        <v>155.0</v>
      </c>
      <c r="U106" t="n" s="29">
        <v>7288.0</v>
      </c>
      <c r="V106" t="n" s="29">
        <v>217.0</v>
      </c>
      <c r="W106" t="n" s="30">
        <v>622.1</v>
      </c>
      <c r="X106" t="n" s="30">
        <v>44.6</v>
      </c>
    </row>
    <row r="107">
      <c r="A107" t="n" s="28">
        <v>94.0</v>
      </c>
      <c r="B107" t="s" s="28">
        <v>632</v>
      </c>
      <c r="C107" t="s" s="28">
        <v>633</v>
      </c>
      <c r="D107" t="s" s="28">
        <v>43</v>
      </c>
      <c r="E107" t="s" s="28">
        <v>40</v>
      </c>
      <c r="F107" t="s" s="28">
        <v>634</v>
      </c>
      <c r="G107" t="s" s="28">
        <v>51</v>
      </c>
      <c r="H107" t="s" s="28">
        <v>45</v>
      </c>
      <c r="I107" t="s" s="28">
        <v>52</v>
      </c>
      <c r="J107" t="s" s="28">
        <v>53</v>
      </c>
      <c r="K107" t="s" s="28">
        <v>635</v>
      </c>
      <c r="L107" t="s" s="28">
        <v>636</v>
      </c>
      <c r="M107" t="s" s="28">
        <v>125</v>
      </c>
      <c r="N107" t="s" s="28">
        <v>56</v>
      </c>
      <c r="O107" t="s" s="28">
        <v>637</v>
      </c>
      <c r="P107" t="s" s="28">
        <v>638</v>
      </c>
      <c r="Q107" t="s" s="28">
        <v>59</v>
      </c>
      <c r="R107" t="n" s="29">
        <v>578.0</v>
      </c>
      <c r="S107" t="n" s="29">
        <v>46.0</v>
      </c>
      <c r="T107" t="n" s="29">
        <v>46.0</v>
      </c>
      <c r="U107" t="n" s="29">
        <v>4493.0</v>
      </c>
      <c r="V107" t="n" s="29">
        <v>220.0</v>
      </c>
      <c r="W107" t="n" s="30">
        <v>1165.4</v>
      </c>
      <c r="X107" t="n" s="30">
        <v>59.6</v>
      </c>
    </row>
    <row r="108">
      <c r="A108" t="n" s="28">
        <v>95.0</v>
      </c>
      <c r="B108" t="s" s="28">
        <v>639</v>
      </c>
      <c r="C108" t="s" s="28">
        <v>363</v>
      </c>
      <c r="D108" t="s" s="28">
        <v>43</v>
      </c>
      <c r="E108" t="s" s="28">
        <v>40</v>
      </c>
      <c r="F108" t="s" s="28">
        <v>640</v>
      </c>
      <c r="G108" t="s" s="28">
        <v>51</v>
      </c>
      <c r="H108" t="s" s="28">
        <v>45</v>
      </c>
      <c r="I108" t="s" s="28">
        <v>52</v>
      </c>
      <c r="J108" t="s" s="28">
        <v>53</v>
      </c>
      <c r="K108" t="s" s="28">
        <v>641</v>
      </c>
      <c r="L108" t="s" s="28">
        <v>642</v>
      </c>
      <c r="M108" t="s" s="28">
        <v>125</v>
      </c>
      <c r="N108" t="s" s="28">
        <v>56</v>
      </c>
      <c r="O108" t="s" s="28">
        <v>643</v>
      </c>
      <c r="P108" t="s" s="28">
        <v>644</v>
      </c>
      <c r="Q108" t="s" s="28">
        <v>59</v>
      </c>
      <c r="R108" t="n" s="29">
        <v>39.0</v>
      </c>
      <c r="S108" t="n" s="29">
        <v>27.0</v>
      </c>
      <c r="T108" t="n" s="29">
        <v>27.0</v>
      </c>
      <c r="U108" t="n" s="29">
        <v>8140.0</v>
      </c>
      <c r="V108" t="n" s="29">
        <v>440.0</v>
      </c>
      <c r="W108" t="n" s="30">
        <v>262100.0</v>
      </c>
      <c r="X108" t="n" s="30">
        <v>20800.0</v>
      </c>
    </row>
    <row r="109">
      <c r="A109" t="n" s="28">
        <v>96.0</v>
      </c>
      <c r="B109" t="s" s="28">
        <v>645</v>
      </c>
      <c r="C109" t="s" s="28">
        <v>646</v>
      </c>
      <c r="D109" t="s" s="28">
        <v>43</v>
      </c>
      <c r="E109" t="s" s="28">
        <v>40</v>
      </c>
      <c r="F109" t="s" s="28">
        <v>634</v>
      </c>
      <c r="G109" t="s" s="28">
        <v>51</v>
      </c>
      <c r="H109" t="s" s="28">
        <v>45</v>
      </c>
      <c r="I109" t="s" s="28">
        <v>52</v>
      </c>
      <c r="J109" t="s" s="28">
        <v>53</v>
      </c>
      <c r="K109" t="s" s="28">
        <v>647</v>
      </c>
      <c r="L109" t="s" s="28">
        <v>648</v>
      </c>
      <c r="M109" t="s" s="28">
        <v>125</v>
      </c>
      <c r="N109" t="s" s="28">
        <v>56</v>
      </c>
      <c r="O109" t="s" s="28">
        <v>649</v>
      </c>
      <c r="P109" t="s" s="28">
        <v>650</v>
      </c>
      <c r="Q109" t="s" s="28">
        <v>59</v>
      </c>
      <c r="R109" t="n" s="29">
        <v>5.0</v>
      </c>
      <c r="S109" t="n" s="29">
        <v>3.0</v>
      </c>
      <c r="T109" t="n" s="29">
        <v>3.0</v>
      </c>
      <c r="U109" t="n" s="29">
        <v>71.0</v>
      </c>
      <c r="V109" t="n" s="29">
        <v>31.0</v>
      </c>
      <c r="W109" t="n" s="30">
        <v>40.8</v>
      </c>
      <c r="X109" t="n" s="30">
        <v>28.8</v>
      </c>
    </row>
    <row r="110">
      <c r="A110" t="n" s="28">
        <v>97.0</v>
      </c>
      <c r="B110" t="s" s="28">
        <v>651</v>
      </c>
      <c r="C110" t="s" s="28">
        <v>652</v>
      </c>
      <c r="D110" t="s" s="28">
        <v>43</v>
      </c>
      <c r="E110" t="s" s="28">
        <v>40</v>
      </c>
      <c r="F110" t="s" s="28">
        <v>634</v>
      </c>
      <c r="G110" t="s" s="28">
        <v>51</v>
      </c>
      <c r="H110" t="s" s="28">
        <v>45</v>
      </c>
      <c r="I110" t="s" s="28">
        <v>52</v>
      </c>
      <c r="J110" t="s" s="28">
        <v>53</v>
      </c>
      <c r="K110" t="s" s="28">
        <v>653</v>
      </c>
      <c r="L110" t="s" s="28">
        <v>654</v>
      </c>
      <c r="M110" t="s" s="28">
        <v>125</v>
      </c>
      <c r="N110" t="s" s="28">
        <v>56</v>
      </c>
      <c r="O110" t="s" s="28">
        <v>655</v>
      </c>
      <c r="P110" t="s" s="28">
        <v>656</v>
      </c>
      <c r="Q110" t="s" s="28">
        <v>59</v>
      </c>
      <c r="R110" t="n" s="29">
        <v>18.0</v>
      </c>
      <c r="S110" t="n" s="29">
        <v>3.0</v>
      </c>
      <c r="T110" t="n" s="29">
        <v>3.0</v>
      </c>
      <c r="U110" t="n" s="29">
        <v>793.0</v>
      </c>
      <c r="V110" t="n" s="29">
        <v>345.0</v>
      </c>
      <c r="W110" t="n" s="30">
        <v>239.3</v>
      </c>
      <c r="X110" t="n" s="30">
        <v>146.6</v>
      </c>
    </row>
    <row r="111">
      <c r="A111" t="n" s="28">
        <v>98.0</v>
      </c>
      <c r="B111" t="s" s="28">
        <v>657</v>
      </c>
      <c r="C111" t="s" s="28">
        <v>658</v>
      </c>
      <c r="D111" t="s" s="28">
        <v>43</v>
      </c>
      <c r="E111" t="s" s="28">
        <v>40</v>
      </c>
      <c r="F111" t="s" s="28">
        <v>659</v>
      </c>
      <c r="G111" t="s" s="28">
        <v>51</v>
      </c>
      <c r="H111" t="s" s="28">
        <v>45</v>
      </c>
      <c r="I111" t="s" s="28">
        <v>52</v>
      </c>
      <c r="J111" t="s" s="28">
        <v>53</v>
      </c>
      <c r="K111" t="s" s="28">
        <v>660</v>
      </c>
      <c r="L111" t="s" s="28">
        <v>661</v>
      </c>
      <c r="M111" t="s" s="28">
        <v>125</v>
      </c>
      <c r="N111" t="s" s="28">
        <v>56</v>
      </c>
      <c r="O111" t="s" s="28">
        <v>662</v>
      </c>
      <c r="P111" t="s" s="28">
        <v>663</v>
      </c>
      <c r="Q111" t="s" s="28">
        <v>59</v>
      </c>
      <c r="R111" t="n" s="29">
        <v>19.0</v>
      </c>
      <c r="S111" t="n" s="29">
        <v>10.0</v>
      </c>
      <c r="T111" t="n" s="29">
        <v>10.0</v>
      </c>
      <c r="U111" t="n" s="29">
        <v>1425.0</v>
      </c>
      <c r="V111" t="n" s="29">
        <v>1122.0</v>
      </c>
      <c r="W111" t="n" s="30">
        <v>745.3</v>
      </c>
      <c r="X111" t="n" s="30">
        <v>614.0</v>
      </c>
    </row>
    <row r="112">
      <c r="A112" t="n" s="28">
        <v>99.0</v>
      </c>
      <c r="B112" t="s" s="28">
        <v>664</v>
      </c>
      <c r="C112" t="s" s="28">
        <v>665</v>
      </c>
      <c r="D112" t="s" s="28">
        <v>43</v>
      </c>
      <c r="E112" t="s" s="28">
        <v>40</v>
      </c>
      <c r="F112" t="s" s="28">
        <v>666</v>
      </c>
      <c r="G112" t="s" s="28">
        <v>51</v>
      </c>
      <c r="H112" t="s" s="28">
        <v>45</v>
      </c>
      <c r="I112" t="s" s="28">
        <v>52</v>
      </c>
      <c r="J112" t="s" s="28">
        <v>53</v>
      </c>
      <c r="K112" t="s" s="28">
        <v>667</v>
      </c>
      <c r="L112" t="s" s="28">
        <v>668</v>
      </c>
      <c r="M112" t="s" s="28">
        <v>56</v>
      </c>
      <c r="N112" t="s" s="28">
        <v>56</v>
      </c>
      <c r="O112" t="s" s="28">
        <v>669</v>
      </c>
      <c r="P112" t="s" s="28">
        <v>670</v>
      </c>
      <c r="Q112" t="s" s="28">
        <v>59</v>
      </c>
      <c r="R112" t="n" s="29">
        <v>11.0</v>
      </c>
      <c r="S112" t="n" s="29">
        <v>11.0</v>
      </c>
      <c r="T112" t="n" s="29">
        <v>11.0</v>
      </c>
      <c r="U112" t="n" s="29">
        <v>246.0</v>
      </c>
      <c r="V112" t="n" s="29">
        <v>246.0</v>
      </c>
      <c r="W112" t="n" s="30">
        <v>38.1</v>
      </c>
      <c r="X112" t="n" s="30">
        <v>38.1</v>
      </c>
    </row>
    <row r="113">
      <c r="A113" t="n" s="28">
        <v>100.0</v>
      </c>
      <c r="B113" t="s" s="28">
        <v>671</v>
      </c>
      <c r="C113" t="s" s="28">
        <v>672</v>
      </c>
      <c r="D113" t="s" s="28">
        <v>43</v>
      </c>
      <c r="E113" t="s" s="28">
        <v>40</v>
      </c>
      <c r="F113" t="s" s="28">
        <v>673</v>
      </c>
      <c r="G113" t="s" s="28">
        <v>51</v>
      </c>
      <c r="H113" t="s" s="28">
        <v>45</v>
      </c>
      <c r="I113" t="s" s="28">
        <v>52</v>
      </c>
      <c r="J113" t="s" s="28">
        <v>53</v>
      </c>
      <c r="K113" t="s" s="28">
        <v>674</v>
      </c>
      <c r="L113" t="s" s="28">
        <v>675</v>
      </c>
      <c r="M113" t="s" s="28">
        <v>56</v>
      </c>
      <c r="N113" t="s" s="28">
        <v>56</v>
      </c>
      <c r="O113" t="s" s="28">
        <v>676</v>
      </c>
      <c r="P113" t="s" s="28">
        <v>677</v>
      </c>
      <c r="Q113" t="s" s="28">
        <v>59</v>
      </c>
      <c r="R113" t="n" s="29">
        <v>30.0</v>
      </c>
      <c r="S113" t="n" s="29">
        <v>3.0</v>
      </c>
      <c r="T113" t="n" s="29">
        <v>3.0</v>
      </c>
      <c r="U113" t="n" s="29">
        <v>1000.0</v>
      </c>
      <c r="V113" t="n" s="29">
        <v>28.0</v>
      </c>
      <c r="W113" t="n" s="30">
        <v>14.6</v>
      </c>
      <c r="X113" t="n" s="30">
        <v>2.6</v>
      </c>
    </row>
    <row r="114">
      <c r="A114" t="n" s="28">
        <v>101.0</v>
      </c>
      <c r="B114" t="s" s="28">
        <v>678</v>
      </c>
      <c r="C114" t="s" s="28">
        <v>679</v>
      </c>
      <c r="D114" t="s" s="28">
        <v>43</v>
      </c>
      <c r="E114" t="s" s="28">
        <v>40</v>
      </c>
      <c r="F114" t="s" s="28">
        <v>377</v>
      </c>
      <c r="G114" t="s" s="28">
        <v>51</v>
      </c>
      <c r="H114" t="s" s="28">
        <v>45</v>
      </c>
      <c r="I114" t="s" s="28">
        <v>52</v>
      </c>
      <c r="J114" t="s" s="28">
        <v>53</v>
      </c>
      <c r="K114" t="s" s="28">
        <v>680</v>
      </c>
      <c r="L114" t="s" s="28">
        <v>681</v>
      </c>
      <c r="M114" t="s" s="28">
        <v>56</v>
      </c>
      <c r="N114" t="s" s="28">
        <v>56</v>
      </c>
      <c r="O114" t="s" s="28">
        <v>682</v>
      </c>
      <c r="P114" t="s" s="28">
        <v>683</v>
      </c>
      <c r="Q114" t="s" s="28">
        <v>59</v>
      </c>
      <c r="R114" t="n" s="29">
        <v>12.0</v>
      </c>
      <c r="S114" t="n" s="29">
        <v>3.0</v>
      </c>
      <c r="T114" t="n" s="29">
        <v>3.0</v>
      </c>
      <c r="U114" t="n" s="29">
        <v>292.0</v>
      </c>
      <c r="V114" t="n" s="29">
        <v>58.0</v>
      </c>
      <c r="W114" t="n" s="30">
        <v>17.4</v>
      </c>
      <c r="X114" t="n" s="30">
        <v>3.9</v>
      </c>
    </row>
    <row r="115">
      <c r="A115" t="n" s="28">
        <v>102.0</v>
      </c>
      <c r="B115" t="s" s="28">
        <v>684</v>
      </c>
      <c r="C115" t="s" s="28">
        <v>685</v>
      </c>
      <c r="D115" t="s" s="28">
        <v>43</v>
      </c>
      <c r="E115" t="s" s="28">
        <v>40</v>
      </c>
      <c r="F115" t="s" s="28">
        <v>377</v>
      </c>
      <c r="G115" t="s" s="28">
        <v>51</v>
      </c>
      <c r="H115" t="s" s="28">
        <v>45</v>
      </c>
      <c r="I115" t="s" s="28">
        <v>52</v>
      </c>
      <c r="J115" t="s" s="28">
        <v>53</v>
      </c>
      <c r="K115" t="s" s="28">
        <v>686</v>
      </c>
      <c r="L115" t="s" s="28">
        <v>687</v>
      </c>
      <c r="M115" t="s" s="28">
        <v>56</v>
      </c>
      <c r="N115" t="s" s="28">
        <v>56</v>
      </c>
      <c r="O115" t="s" s="28">
        <v>688</v>
      </c>
      <c r="P115" t="s" s="28">
        <v>689</v>
      </c>
      <c r="Q115" t="s" s="28">
        <v>59</v>
      </c>
      <c r="R115" t="n" s="29">
        <v>28.0</v>
      </c>
      <c r="S115" t="n" s="29">
        <v>4.0</v>
      </c>
      <c r="T115" t="n" s="29">
        <v>4.0</v>
      </c>
      <c r="U115" t="n" s="29">
        <v>298.0</v>
      </c>
      <c r="V115" t="n" s="29">
        <v>39.0</v>
      </c>
      <c r="W115" t="n" s="30">
        <v>13.6</v>
      </c>
      <c r="X115" t="n" s="30">
        <v>3.9</v>
      </c>
    </row>
    <row r="116">
      <c r="A116" t="n" s="28">
        <v>103.0</v>
      </c>
      <c r="B116" t="s" s="28">
        <v>690</v>
      </c>
      <c r="C116" t="s" s="28">
        <v>691</v>
      </c>
      <c r="D116" t="s" s="28">
        <v>43</v>
      </c>
      <c r="E116" t="s" s="28">
        <v>40</v>
      </c>
      <c r="F116" t="s" s="28">
        <v>673</v>
      </c>
      <c r="G116" t="s" s="28">
        <v>51</v>
      </c>
      <c r="H116" t="s" s="28">
        <v>45</v>
      </c>
      <c r="I116" t="s" s="28">
        <v>52</v>
      </c>
      <c r="J116" t="s" s="28">
        <v>53</v>
      </c>
      <c r="K116" t="s" s="28">
        <v>692</v>
      </c>
      <c r="L116" t="s" s="28">
        <v>693</v>
      </c>
      <c r="M116" t="s" s="28">
        <v>56</v>
      </c>
      <c r="N116" t="s" s="28">
        <v>56</v>
      </c>
      <c r="O116" t="s" s="28">
        <v>694</v>
      </c>
      <c r="P116" t="s" s="28">
        <v>695</v>
      </c>
      <c r="Q116" t="s" s="28">
        <v>59</v>
      </c>
      <c r="R116" t="n" s="29">
        <v>30.0</v>
      </c>
      <c r="S116" t="n" s="29">
        <v>5.0</v>
      </c>
      <c r="T116" t="n" s="29">
        <v>5.0</v>
      </c>
      <c r="U116" t="n" s="29">
        <v>1040.0</v>
      </c>
      <c r="V116" t="n" s="29">
        <v>12.0</v>
      </c>
      <c r="W116" t="n" s="30">
        <v>12.0</v>
      </c>
      <c r="X116" t="n" s="30">
        <v>0.4</v>
      </c>
    </row>
    <row r="117">
      <c r="A117" t="n" s="28">
        <v>104.0</v>
      </c>
      <c r="B117" t="s" s="28">
        <v>696</v>
      </c>
      <c r="C117" t="s" s="28">
        <v>697</v>
      </c>
      <c r="D117" t="s" s="28">
        <v>43</v>
      </c>
      <c r="E117" t="s" s="28">
        <v>40</v>
      </c>
      <c r="F117" t="s" s="28">
        <v>377</v>
      </c>
      <c r="G117" t="s" s="28">
        <v>51</v>
      </c>
      <c r="H117" t="s" s="28">
        <v>45</v>
      </c>
      <c r="I117" t="s" s="28">
        <v>52</v>
      </c>
      <c r="J117" t="s" s="28">
        <v>53</v>
      </c>
      <c r="K117" t="s" s="28">
        <v>698</v>
      </c>
      <c r="L117" t="s" s="28">
        <v>699</v>
      </c>
      <c r="M117" t="s" s="28">
        <v>125</v>
      </c>
      <c r="N117" t="s" s="28">
        <v>56</v>
      </c>
      <c r="O117" t="s" s="28">
        <v>700</v>
      </c>
      <c r="P117" t="s" s="28">
        <v>701</v>
      </c>
      <c r="Q117" t="s" s="28">
        <v>59</v>
      </c>
      <c r="R117" t="n" s="29">
        <v>72.0</v>
      </c>
      <c r="S117" t="n" s="29">
        <v>22.0</v>
      </c>
      <c r="T117" t="n" s="29">
        <v>22.0</v>
      </c>
      <c r="U117" t="n" s="29">
        <v>3202.0</v>
      </c>
      <c r="V117" t="n" s="29">
        <v>1287.0</v>
      </c>
      <c r="W117" t="n" s="30">
        <v>1176.5</v>
      </c>
      <c r="X117" t="n" s="30">
        <v>365.2</v>
      </c>
    </row>
    <row r="118">
      <c r="A118" t="n" s="28">
        <v>105.0</v>
      </c>
      <c r="B118" t="s" s="28">
        <v>702</v>
      </c>
      <c r="C118" t="s" s="28">
        <v>703</v>
      </c>
      <c r="D118" t="s" s="28">
        <v>43</v>
      </c>
      <c r="E118" t="s" s="28">
        <v>40</v>
      </c>
      <c r="F118" t="s" s="28">
        <v>377</v>
      </c>
      <c r="G118" t="s" s="28">
        <v>51</v>
      </c>
      <c r="H118" t="s" s="28">
        <v>45</v>
      </c>
      <c r="I118" t="s" s="28">
        <v>52</v>
      </c>
      <c r="J118" t="s" s="28">
        <v>53</v>
      </c>
      <c r="K118" t="s" s="28">
        <v>704</v>
      </c>
      <c r="L118" t="s" s="28">
        <v>705</v>
      </c>
      <c r="M118" t="s" s="28">
        <v>56</v>
      </c>
      <c r="N118" t="s" s="28">
        <v>56</v>
      </c>
      <c r="O118" t="s" s="28">
        <v>706</v>
      </c>
      <c r="P118" t="s" s="28">
        <v>707</v>
      </c>
      <c r="Q118" t="s" s="28">
        <v>59</v>
      </c>
      <c r="R118" t="n" s="29">
        <v>4.0</v>
      </c>
      <c r="S118" t="n" s="29">
        <v>4.0</v>
      </c>
      <c r="T118" t="n" s="29">
        <v>4.0</v>
      </c>
      <c r="U118" t="n" s="29">
        <v>80.0</v>
      </c>
      <c r="V118" t="n" s="29">
        <v>8.0</v>
      </c>
      <c r="W118" t="n" s="30">
        <v>8.6</v>
      </c>
      <c r="X118" t="n" s="30">
        <v>0.5</v>
      </c>
    </row>
    <row r="119">
      <c r="A119" t="n" s="28">
        <v>106.0</v>
      </c>
      <c r="B119" t="s" s="28">
        <v>708</v>
      </c>
      <c r="C119" t="s" s="28">
        <v>709</v>
      </c>
      <c r="D119" t="s" s="28">
        <v>43</v>
      </c>
      <c r="E119" t="s" s="28">
        <v>40</v>
      </c>
      <c r="F119" t="s" s="28">
        <v>377</v>
      </c>
      <c r="G119" t="s" s="28">
        <v>51</v>
      </c>
      <c r="H119" t="s" s="28">
        <v>45</v>
      </c>
      <c r="I119" t="s" s="28">
        <v>52</v>
      </c>
      <c r="J119" t="s" s="28">
        <v>53</v>
      </c>
      <c r="K119" t="s" s="28">
        <v>710</v>
      </c>
      <c r="L119" t="s" s="28">
        <v>711</v>
      </c>
      <c r="M119" t="s" s="28">
        <v>56</v>
      </c>
      <c r="N119" t="s" s="28">
        <v>56</v>
      </c>
      <c r="O119" t="s" s="28">
        <v>712</v>
      </c>
      <c r="P119" t="s" s="28">
        <v>713</v>
      </c>
      <c r="Q119" t="s" s="28">
        <v>59</v>
      </c>
      <c r="R119" t="n" s="29">
        <v>31.0</v>
      </c>
      <c r="S119" t="n" s="29">
        <v>4.0</v>
      </c>
      <c r="T119" t="n" s="29">
        <v>4.0</v>
      </c>
      <c r="U119" t="n" s="29">
        <v>758.0</v>
      </c>
      <c r="V119" t="n" s="29">
        <v>50.0</v>
      </c>
      <c r="W119" t="n" s="30">
        <v>13.9</v>
      </c>
      <c r="X119" t="n" s="30">
        <v>5.0</v>
      </c>
    </row>
    <row r="120">
      <c r="A120" t="n" s="28">
        <v>107.0</v>
      </c>
      <c r="B120" t="s" s="28">
        <v>714</v>
      </c>
      <c r="C120" t="s" s="28">
        <v>715</v>
      </c>
      <c r="D120" t="s" s="28">
        <v>43</v>
      </c>
      <c r="E120" t="s" s="28">
        <v>40</v>
      </c>
      <c r="F120" t="s" s="28">
        <v>377</v>
      </c>
      <c r="G120" t="s" s="28">
        <v>51</v>
      </c>
      <c r="H120" t="s" s="28">
        <v>45</v>
      </c>
      <c r="I120" t="s" s="28">
        <v>52</v>
      </c>
      <c r="J120" t="s" s="28">
        <v>53</v>
      </c>
      <c r="K120" t="s" s="28">
        <v>716</v>
      </c>
      <c r="L120" t="s" s="28">
        <v>717</v>
      </c>
      <c r="M120" t="s" s="28">
        <v>56</v>
      </c>
      <c r="N120" t="s" s="28">
        <v>56</v>
      </c>
      <c r="O120" t="s" s="28">
        <v>718</v>
      </c>
      <c r="P120" t="s" s="28">
        <v>719</v>
      </c>
      <c r="Q120" t="s" s="28">
        <v>59</v>
      </c>
      <c r="R120" t="n" s="29">
        <v>61.0</v>
      </c>
      <c r="S120" t="n" s="29">
        <v>3.0</v>
      </c>
      <c r="T120" t="n" s="29">
        <v>3.0</v>
      </c>
      <c r="U120" t="n" s="29">
        <v>579.0</v>
      </c>
      <c r="V120" t="n" s="29">
        <v>21.0</v>
      </c>
      <c r="W120" t="n" s="30">
        <v>17.0</v>
      </c>
      <c r="X120" t="n" s="30">
        <v>2.1</v>
      </c>
    </row>
    <row r="121">
      <c r="A121" t="n" s="28">
        <v>108.0</v>
      </c>
      <c r="B121" t="s" s="28">
        <v>720</v>
      </c>
      <c r="C121" t="s" s="28">
        <v>721</v>
      </c>
      <c r="D121" t="s" s="28">
        <v>43</v>
      </c>
      <c r="E121" t="s" s="28">
        <v>40</v>
      </c>
      <c r="F121" t="s" s="28">
        <v>666</v>
      </c>
      <c r="G121" t="s" s="28">
        <v>51</v>
      </c>
      <c r="H121" t="s" s="28">
        <v>45</v>
      </c>
      <c r="I121" t="s" s="28">
        <v>52</v>
      </c>
      <c r="J121" t="s" s="28">
        <v>53</v>
      </c>
      <c r="K121" t="s" s="28">
        <v>722</v>
      </c>
      <c r="L121" t="s" s="28">
        <v>723</v>
      </c>
      <c r="M121" t="s" s="28">
        <v>56</v>
      </c>
      <c r="N121" t="s" s="28">
        <v>56</v>
      </c>
      <c r="O121" t="s" s="28">
        <v>724</v>
      </c>
      <c r="P121" t="s" s="28">
        <v>725</v>
      </c>
      <c r="Q121" t="s" s="28">
        <v>59</v>
      </c>
      <c r="R121" t="n" s="29">
        <v>4.0</v>
      </c>
      <c r="S121" t="n" s="29">
        <v>4.0</v>
      </c>
      <c r="T121" t="n" s="29">
        <v>4.0</v>
      </c>
      <c r="U121" t="n" s="29">
        <v>125.0</v>
      </c>
      <c r="V121" t="n" s="29">
        <v>125.0</v>
      </c>
      <c r="W121" t="n" s="30">
        <v>17.2</v>
      </c>
      <c r="X121" t="n" s="30">
        <v>17.2</v>
      </c>
    </row>
    <row r="122">
      <c r="A122" t="n" s="28">
        <v>109.0</v>
      </c>
      <c r="B122" t="s" s="28">
        <v>726</v>
      </c>
      <c r="C122" t="s" s="28">
        <v>727</v>
      </c>
      <c r="D122" t="s" s="28">
        <v>43</v>
      </c>
      <c r="E122" t="s" s="28">
        <v>40</v>
      </c>
      <c r="F122" t="s" s="28">
        <v>666</v>
      </c>
      <c r="G122" t="s" s="28">
        <v>51</v>
      </c>
      <c r="H122" t="s" s="28">
        <v>45</v>
      </c>
      <c r="I122" t="s" s="28">
        <v>52</v>
      </c>
      <c r="J122" t="s" s="28">
        <v>53</v>
      </c>
      <c r="K122" t="s" s="28">
        <v>728</v>
      </c>
      <c r="L122" t="s" s="28">
        <v>729</v>
      </c>
      <c r="M122" t="s" s="28">
        <v>56</v>
      </c>
      <c r="N122" t="s" s="28">
        <v>56</v>
      </c>
      <c r="O122" t="s" s="28">
        <v>730</v>
      </c>
      <c r="P122" t="s" s="28">
        <v>731</v>
      </c>
      <c r="Q122" t="s" s="28">
        <v>59</v>
      </c>
      <c r="R122" t="n" s="29">
        <v>3.0</v>
      </c>
      <c r="S122" t="n" s="29">
        <v>3.0</v>
      </c>
      <c r="T122" t="n" s="29">
        <v>3.0</v>
      </c>
      <c r="U122" t="n" s="29">
        <v>50.0</v>
      </c>
      <c r="V122" t="n" s="29">
        <v>50.0</v>
      </c>
      <c r="W122" t="n" s="30">
        <v>5.0</v>
      </c>
      <c r="X122" t="n" s="30">
        <v>5.0</v>
      </c>
    </row>
    <row r="123">
      <c r="A123" t="n" s="28">
        <v>110.0</v>
      </c>
      <c r="B123" t="s" s="28">
        <v>732</v>
      </c>
      <c r="C123" t="s" s="28">
        <v>733</v>
      </c>
      <c r="D123" t="s" s="28">
        <v>43</v>
      </c>
      <c r="E123" t="s" s="28">
        <v>40</v>
      </c>
      <c r="F123" t="s" s="28">
        <v>666</v>
      </c>
      <c r="G123" t="s" s="28">
        <v>51</v>
      </c>
      <c r="H123" t="s" s="28">
        <v>45</v>
      </c>
      <c r="I123" t="s" s="28">
        <v>52</v>
      </c>
      <c r="J123" t="s" s="28">
        <v>53</v>
      </c>
      <c r="K123" t="s" s="28">
        <v>734</v>
      </c>
      <c r="L123" t="s" s="28">
        <v>735</v>
      </c>
      <c r="M123" t="s" s="28">
        <v>56</v>
      </c>
      <c r="N123" t="s" s="28">
        <v>56</v>
      </c>
      <c r="O123" t="s" s="28">
        <v>736</v>
      </c>
      <c r="P123" t="s" s="28">
        <v>737</v>
      </c>
      <c r="Q123" t="s" s="28">
        <v>59</v>
      </c>
      <c r="R123" t="n" s="29">
        <v>2.0</v>
      </c>
      <c r="S123" t="n" s="29">
        <v>2.0</v>
      </c>
      <c r="T123" t="n" s="29">
        <v>2.0</v>
      </c>
      <c r="U123" t="n" s="29">
        <v>46.0</v>
      </c>
      <c r="V123" t="n" s="29">
        <v>46.0</v>
      </c>
      <c r="W123" t="n" s="30">
        <v>51.0</v>
      </c>
      <c r="X123" t="n" s="30">
        <v>51.0</v>
      </c>
    </row>
    <row r="124">
      <c r="A124" t="n" s="28">
        <v>111.0</v>
      </c>
      <c r="B124" t="s" s="28">
        <v>738</v>
      </c>
      <c r="C124" t="s" s="28">
        <v>739</v>
      </c>
      <c r="D124" t="s" s="28">
        <v>43</v>
      </c>
      <c r="E124" t="s" s="28">
        <v>40</v>
      </c>
      <c r="F124" t="s" s="28">
        <v>666</v>
      </c>
      <c r="G124" t="s" s="28">
        <v>51</v>
      </c>
      <c r="H124" t="s" s="28">
        <v>45</v>
      </c>
      <c r="I124" t="s" s="28">
        <v>52</v>
      </c>
      <c r="J124" t="s" s="28">
        <v>53</v>
      </c>
      <c r="K124" t="s" s="28">
        <v>740</v>
      </c>
      <c r="L124" t="s" s="28">
        <v>741</v>
      </c>
      <c r="M124" t="s" s="28">
        <v>56</v>
      </c>
      <c r="N124" t="s" s="28">
        <v>56</v>
      </c>
      <c r="O124" t="s" s="28">
        <v>742</v>
      </c>
      <c r="P124" t="s" s="28">
        <v>743</v>
      </c>
      <c r="Q124" t="s" s="28">
        <v>59</v>
      </c>
      <c r="R124" t="n" s="29">
        <v>2.0</v>
      </c>
      <c r="S124" t="n" s="29">
        <v>2.0</v>
      </c>
      <c r="T124" t="n" s="29">
        <v>2.0</v>
      </c>
      <c r="U124" t="n" s="29">
        <v>289.0</v>
      </c>
      <c r="V124" t="n" s="29">
        <v>289.0</v>
      </c>
      <c r="W124" t="n" s="30">
        <v>63.1</v>
      </c>
      <c r="X124" t="n" s="30">
        <v>63.1</v>
      </c>
    </row>
    <row r="125">
      <c r="A125" t="n" s="28">
        <v>112.0</v>
      </c>
      <c r="B125" t="s" s="28">
        <v>744</v>
      </c>
      <c r="C125" t="s" s="28">
        <v>745</v>
      </c>
      <c r="D125" t="s" s="28">
        <v>43</v>
      </c>
      <c r="E125" t="s" s="28">
        <v>40</v>
      </c>
      <c r="F125" t="s" s="28">
        <v>666</v>
      </c>
      <c r="G125" t="s" s="28">
        <v>51</v>
      </c>
      <c r="H125" t="s" s="28">
        <v>45</v>
      </c>
      <c r="I125" t="s" s="28">
        <v>52</v>
      </c>
      <c r="J125" t="s" s="28">
        <v>53</v>
      </c>
      <c r="K125" t="s" s="28">
        <v>746</v>
      </c>
      <c r="L125" t="s" s="28">
        <v>747</v>
      </c>
      <c r="M125" t="s" s="28">
        <v>56</v>
      </c>
      <c r="N125" t="s" s="28">
        <v>56</v>
      </c>
      <c r="O125" t="s" s="28">
        <v>748</v>
      </c>
      <c r="P125" t="s" s="28">
        <v>749</v>
      </c>
      <c r="Q125" t="s" s="28">
        <v>59</v>
      </c>
      <c r="R125" t="n" s="29">
        <v>3.0</v>
      </c>
      <c r="S125" t="n" s="29">
        <v>3.0</v>
      </c>
      <c r="T125" t="n" s="29">
        <v>3.0</v>
      </c>
      <c r="U125" t="n" s="29">
        <v>24.0</v>
      </c>
      <c r="V125" t="n" s="29">
        <v>24.0</v>
      </c>
      <c r="W125" t="n" s="30">
        <v>2.4</v>
      </c>
      <c r="X125" t="n" s="30">
        <v>2.4</v>
      </c>
    </row>
    <row r="126">
      <c r="A126" t="n" s="28">
        <v>113.0</v>
      </c>
      <c r="B126" t="s" s="28">
        <v>750</v>
      </c>
      <c r="C126" t="s" s="28">
        <v>751</v>
      </c>
      <c r="D126" t="s" s="28">
        <v>43</v>
      </c>
      <c r="E126" t="s" s="28">
        <v>40</v>
      </c>
      <c r="F126" t="s" s="28">
        <v>673</v>
      </c>
      <c r="G126" t="s" s="28">
        <v>51</v>
      </c>
      <c r="H126" t="s" s="28">
        <v>45</v>
      </c>
      <c r="I126" t="s" s="28">
        <v>52</v>
      </c>
      <c r="J126" t="s" s="28">
        <v>53</v>
      </c>
      <c r="K126" t="s" s="28">
        <v>752</v>
      </c>
      <c r="L126" t="s" s="28">
        <v>753</v>
      </c>
      <c r="M126" t="s" s="28">
        <v>56</v>
      </c>
      <c r="N126" t="s" s="28">
        <v>56</v>
      </c>
      <c r="O126" t="s" s="28">
        <v>754</v>
      </c>
      <c r="P126" t="s" s="28">
        <v>755</v>
      </c>
      <c r="Q126" t="s" s="28">
        <v>59</v>
      </c>
      <c r="R126" t="n" s="29">
        <v>50.0</v>
      </c>
      <c r="S126" t="n" s="29">
        <v>7.0</v>
      </c>
      <c r="T126" t="n" s="29">
        <v>7.0</v>
      </c>
      <c r="U126" t="n" s="29">
        <v>1506.0</v>
      </c>
      <c r="V126" t="n" s="29">
        <v>63.0</v>
      </c>
      <c r="W126" t="n" s="30">
        <v>22.1</v>
      </c>
      <c r="X126" t="n" s="30">
        <v>6.3</v>
      </c>
    </row>
    <row r="127">
      <c r="A127" t="n" s="28">
        <v>114.0</v>
      </c>
      <c r="B127" t="s" s="28">
        <v>756</v>
      </c>
      <c r="C127" t="s" s="28">
        <v>757</v>
      </c>
      <c r="D127" t="s" s="28">
        <v>43</v>
      </c>
      <c r="E127" t="s" s="28">
        <v>40</v>
      </c>
      <c r="F127" t="s" s="28">
        <v>673</v>
      </c>
      <c r="G127" t="s" s="28">
        <v>51</v>
      </c>
      <c r="H127" t="s" s="28">
        <v>45</v>
      </c>
      <c r="I127" t="s" s="28">
        <v>52</v>
      </c>
      <c r="J127" t="s" s="28">
        <v>53</v>
      </c>
      <c r="K127" t="s" s="28">
        <v>758</v>
      </c>
      <c r="L127" t="s" s="28">
        <v>759</v>
      </c>
      <c r="M127" t="s" s="28">
        <v>56</v>
      </c>
      <c r="N127" t="s" s="28">
        <v>56</v>
      </c>
      <c r="O127" t="s" s="28">
        <v>760</v>
      </c>
      <c r="P127" t="s" s="28">
        <v>761</v>
      </c>
      <c r="Q127" t="s" s="28">
        <v>59</v>
      </c>
      <c r="R127" t="n" s="29">
        <v>64.0</v>
      </c>
      <c r="S127" t="n" s="29">
        <v>3.0</v>
      </c>
      <c r="T127" t="n" s="29">
        <v>3.0</v>
      </c>
      <c r="U127" t="n" s="29">
        <v>1799.0</v>
      </c>
      <c r="V127" t="n" s="29">
        <v>108.0</v>
      </c>
      <c r="W127" t="n" s="30">
        <v>54.4</v>
      </c>
      <c r="X127" t="n" s="30">
        <v>24.2</v>
      </c>
    </row>
    <row r="128">
      <c r="A128" t="n" s="28">
        <v>115.0</v>
      </c>
      <c r="B128" t="s" s="28">
        <v>762</v>
      </c>
      <c r="C128" t="s" s="28">
        <v>763</v>
      </c>
      <c r="D128" t="s" s="28">
        <v>43</v>
      </c>
      <c r="E128" t="s" s="28">
        <v>40</v>
      </c>
      <c r="F128" t="s" s="28">
        <v>673</v>
      </c>
      <c r="G128" t="s" s="28">
        <v>51</v>
      </c>
      <c r="H128" t="s" s="28">
        <v>45</v>
      </c>
      <c r="I128" t="s" s="28">
        <v>52</v>
      </c>
      <c r="J128" t="s" s="28">
        <v>53</v>
      </c>
      <c r="K128" t="s" s="28">
        <v>764</v>
      </c>
      <c r="L128" t="s" s="28">
        <v>765</v>
      </c>
      <c r="M128" t="s" s="28">
        <v>56</v>
      </c>
      <c r="N128" t="s" s="28">
        <v>56</v>
      </c>
      <c r="O128" t="s" s="28">
        <v>766</v>
      </c>
      <c r="P128" t="s" s="28">
        <v>767</v>
      </c>
      <c r="Q128" t="s" s="28">
        <v>59</v>
      </c>
      <c r="R128" t="n" s="29">
        <v>40.0</v>
      </c>
      <c r="S128" t="n" s="29">
        <v>6.0</v>
      </c>
      <c r="T128" t="n" s="29">
        <v>6.0</v>
      </c>
      <c r="U128" t="n" s="29">
        <v>833.0</v>
      </c>
      <c r="V128" t="n" s="29">
        <v>140.0</v>
      </c>
      <c r="W128" t="n" s="30">
        <v>23.7</v>
      </c>
      <c r="X128" t="n" s="30">
        <v>16.7</v>
      </c>
    </row>
    <row r="129">
      <c r="A129" t="n" s="28">
        <v>116.0</v>
      </c>
      <c r="B129" t="s" s="28">
        <v>768</v>
      </c>
      <c r="C129" t="s" s="28">
        <v>769</v>
      </c>
      <c r="D129" t="s" s="28">
        <v>43</v>
      </c>
      <c r="E129" t="s" s="28">
        <v>40</v>
      </c>
      <c r="F129" t="s" s="28">
        <v>673</v>
      </c>
      <c r="G129" t="s" s="28">
        <v>51</v>
      </c>
      <c r="H129" t="s" s="28">
        <v>45</v>
      </c>
      <c r="I129" t="s" s="28">
        <v>52</v>
      </c>
      <c r="J129" t="s" s="28">
        <v>53</v>
      </c>
      <c r="K129" t="s" s="28">
        <v>770</v>
      </c>
      <c r="L129" t="s" s="28">
        <v>771</v>
      </c>
      <c r="M129" t="s" s="28">
        <v>56</v>
      </c>
      <c r="N129" t="s" s="28">
        <v>56</v>
      </c>
      <c r="O129" t="s" s="28">
        <v>772</v>
      </c>
      <c r="P129" t="s" s="28">
        <v>773</v>
      </c>
      <c r="Q129" t="s" s="28">
        <v>59</v>
      </c>
      <c r="R129" t="n" s="29">
        <v>30.0</v>
      </c>
      <c r="S129" t="n" s="29">
        <v>3.0</v>
      </c>
      <c r="T129" t="n" s="29">
        <v>3.0</v>
      </c>
      <c r="U129" t="n" s="29">
        <v>800.0</v>
      </c>
      <c r="V129" t="n" s="29">
        <v>32.0</v>
      </c>
      <c r="W129" t="n" s="30">
        <v>13.1</v>
      </c>
      <c r="X129" t="n" s="30">
        <v>3.2</v>
      </c>
    </row>
    <row r="130">
      <c r="A130" t="n" s="28">
        <v>117.0</v>
      </c>
      <c r="B130" t="s" s="28">
        <v>774</v>
      </c>
      <c r="C130" t="s" s="28">
        <v>775</v>
      </c>
      <c r="D130" t="s" s="28">
        <v>43</v>
      </c>
      <c r="E130" t="s" s="28">
        <v>40</v>
      </c>
      <c r="F130" t="s" s="28">
        <v>673</v>
      </c>
      <c r="G130" t="s" s="28">
        <v>51</v>
      </c>
      <c r="H130" t="s" s="28">
        <v>45</v>
      </c>
      <c r="I130" t="s" s="28">
        <v>52</v>
      </c>
      <c r="J130" t="s" s="28">
        <v>53</v>
      </c>
      <c r="K130" t="s" s="28">
        <v>776</v>
      </c>
      <c r="L130" t="s" s="28">
        <v>777</v>
      </c>
      <c r="M130" t="s" s="28">
        <v>56</v>
      </c>
      <c r="N130" t="s" s="28">
        <v>56</v>
      </c>
      <c r="O130" t="s" s="28">
        <v>778</v>
      </c>
      <c r="P130" t="s" s="28">
        <v>779</v>
      </c>
      <c r="Q130" t="s" s="28">
        <v>59</v>
      </c>
      <c r="R130" t="n" s="29">
        <v>26.0</v>
      </c>
      <c r="S130" t="n" s="29">
        <v>1.0</v>
      </c>
      <c r="T130" t="n" s="29">
        <v>1.0</v>
      </c>
      <c r="U130" t="n" s="29">
        <v>630.0</v>
      </c>
      <c r="V130" t="n" s="29">
        <v>14.0</v>
      </c>
      <c r="W130" t="n" s="30">
        <v>9.0</v>
      </c>
      <c r="X130" t="n" s="30">
        <v>1.4</v>
      </c>
    </row>
    <row r="131">
      <c r="A131" t="n" s="28">
        <v>118.0</v>
      </c>
      <c r="B131" t="s" s="28">
        <v>780</v>
      </c>
      <c r="C131" t="s" s="28">
        <v>781</v>
      </c>
      <c r="D131" t="s" s="28">
        <v>43</v>
      </c>
      <c r="E131" t="s" s="28">
        <v>40</v>
      </c>
      <c r="F131" t="s" s="28">
        <v>673</v>
      </c>
      <c r="G131" t="s" s="28">
        <v>51</v>
      </c>
      <c r="H131" t="s" s="28">
        <v>45</v>
      </c>
      <c r="I131" t="s" s="28">
        <v>52</v>
      </c>
      <c r="J131" t="s" s="28">
        <v>53</v>
      </c>
      <c r="K131" t="s" s="28">
        <v>782</v>
      </c>
      <c r="L131" t="s" s="28">
        <v>783</v>
      </c>
      <c r="M131" t="s" s="28">
        <v>56</v>
      </c>
      <c r="N131" t="s" s="28">
        <v>56</v>
      </c>
      <c r="O131" t="s" s="28">
        <v>784</v>
      </c>
      <c r="P131" t="s" s="28">
        <v>785</v>
      </c>
      <c r="Q131" t="s" s="28">
        <v>59</v>
      </c>
      <c r="R131" t="n" s="29">
        <v>25.0</v>
      </c>
      <c r="S131" t="n" s="29">
        <v>2.0</v>
      </c>
      <c r="T131" t="n" s="29">
        <v>2.0</v>
      </c>
      <c r="U131" t="n" s="29">
        <v>800.0</v>
      </c>
      <c r="V131" t="n" s="29">
        <v>61.0</v>
      </c>
      <c r="W131" t="n" s="30">
        <v>21.0</v>
      </c>
      <c r="X131" t="n" s="30">
        <v>17.6</v>
      </c>
    </row>
    <row r="132">
      <c r="A132" t="n" s="28">
        <v>119.0</v>
      </c>
      <c r="B132" t="s" s="28">
        <v>786</v>
      </c>
      <c r="C132" t="s" s="28">
        <v>787</v>
      </c>
      <c r="D132" t="s" s="28">
        <v>43</v>
      </c>
      <c r="E132" t="s" s="28">
        <v>40</v>
      </c>
      <c r="F132" t="s" s="28">
        <v>673</v>
      </c>
      <c r="G132" t="s" s="28">
        <v>51</v>
      </c>
      <c r="H132" t="s" s="28">
        <v>45</v>
      </c>
      <c r="I132" t="s" s="28">
        <v>52</v>
      </c>
      <c r="J132" t="s" s="28">
        <v>53</v>
      </c>
      <c r="K132" t="s" s="28">
        <v>788</v>
      </c>
      <c r="L132" t="s" s="28">
        <v>789</v>
      </c>
      <c r="M132" t="s" s="28">
        <v>56</v>
      </c>
      <c r="N132" t="s" s="28">
        <v>56</v>
      </c>
      <c r="O132" t="s" s="28">
        <v>790</v>
      </c>
      <c r="P132" t="s" s="28">
        <v>791</v>
      </c>
      <c r="Q132" t="s" s="28">
        <v>59</v>
      </c>
      <c r="R132" t="n" s="29">
        <v>178.0</v>
      </c>
      <c r="S132" t="n" s="29">
        <v>21.0</v>
      </c>
      <c r="T132" t="n" s="29">
        <v>21.0</v>
      </c>
      <c r="U132" t="n" s="29">
        <v>6095.0</v>
      </c>
      <c r="V132" t="n" s="29">
        <v>1199.0</v>
      </c>
      <c r="W132" t="n" s="30">
        <v>705.0</v>
      </c>
      <c r="X132" t="n" s="30">
        <v>316.5</v>
      </c>
    </row>
    <row r="133">
      <c r="A133" t="n" s="28">
        <v>120.0</v>
      </c>
      <c r="B133" t="s" s="28">
        <v>792</v>
      </c>
      <c r="C133" t="s" s="28">
        <v>793</v>
      </c>
      <c r="D133" t="s" s="28">
        <v>43</v>
      </c>
      <c r="E133" t="s" s="28">
        <v>40</v>
      </c>
      <c r="F133" t="s" s="28">
        <v>794</v>
      </c>
      <c r="G133" t="s" s="28">
        <v>51</v>
      </c>
      <c r="H133" t="s" s="28">
        <v>45</v>
      </c>
      <c r="I133" t="s" s="28">
        <v>168</v>
      </c>
      <c r="J133" t="s" s="28">
        <v>53</v>
      </c>
      <c r="K133" t="s" s="28">
        <v>795</v>
      </c>
      <c r="L133" t="s" s="28">
        <v>796</v>
      </c>
      <c r="M133" t="s" s="28">
        <v>56</v>
      </c>
      <c r="N133" t="s" s="28">
        <v>56</v>
      </c>
      <c r="O133" t="s" s="28">
        <v>797</v>
      </c>
      <c r="P133" t="s" s="28">
        <v>798</v>
      </c>
      <c r="Q133" t="s" s="28">
        <v>59</v>
      </c>
      <c r="R133" t="n" s="29">
        <v>244.0</v>
      </c>
      <c r="S133" t="n" s="29">
        <v>121.0</v>
      </c>
      <c r="T133" t="n" s="29">
        <v>38.0</v>
      </c>
      <c r="U133" t="n" s="29">
        <v>2024.0</v>
      </c>
      <c r="V133" t="n" s="29">
        <v>265.0</v>
      </c>
      <c r="W133" t="n" s="30">
        <v>525700.0</v>
      </c>
      <c r="X133" t="n" s="30">
        <v>71700.0</v>
      </c>
    </row>
    <row r="134">
      <c r="A134" t="n" s="28">
        <v>121.0</v>
      </c>
      <c r="B134" t="s" s="28">
        <v>799</v>
      </c>
      <c r="C134" t="s" s="28">
        <v>800</v>
      </c>
      <c r="D134" t="s" s="28">
        <v>43</v>
      </c>
      <c r="E134" t="s" s="28">
        <v>40</v>
      </c>
      <c r="F134" t="s" s="28">
        <v>801</v>
      </c>
      <c r="G134" t="s" s="28">
        <v>51</v>
      </c>
      <c r="H134" t="s" s="28">
        <v>45</v>
      </c>
      <c r="I134" t="s" s="28">
        <v>52</v>
      </c>
      <c r="J134" t="s" s="28">
        <v>53</v>
      </c>
      <c r="K134" t="s" s="28">
        <v>802</v>
      </c>
      <c r="L134" t="s" s="28">
        <v>803</v>
      </c>
      <c r="M134" t="s" s="28">
        <v>125</v>
      </c>
      <c r="N134" t="s" s="28">
        <v>56</v>
      </c>
      <c r="O134" t="s" s="28">
        <v>804</v>
      </c>
      <c r="P134" t="s" s="28">
        <v>805</v>
      </c>
      <c r="Q134" t="s" s="28">
        <v>59</v>
      </c>
      <c r="R134" t="n" s="29">
        <v>8.0</v>
      </c>
      <c r="S134" t="n" s="29">
        <v>1.0</v>
      </c>
      <c r="T134" t="n" s="29">
        <v>1.0</v>
      </c>
      <c r="U134" t="n" s="29">
        <v>642.0</v>
      </c>
      <c r="V134" t="n" s="29">
        <v>28.0</v>
      </c>
      <c r="W134" t="n" s="30">
        <v>231.5</v>
      </c>
      <c r="X134" t="n" s="30">
        <v>8.4</v>
      </c>
    </row>
    <row r="135">
      <c r="A135" t="n" s="28">
        <v>122.0</v>
      </c>
      <c r="B135" t="s" s="28">
        <v>806</v>
      </c>
      <c r="C135" t="s" s="28">
        <v>807</v>
      </c>
      <c r="D135" t="s" s="28">
        <v>43</v>
      </c>
      <c r="E135" t="s" s="28">
        <v>40</v>
      </c>
      <c r="F135" t="s" s="28">
        <v>801</v>
      </c>
      <c r="G135" t="s" s="28">
        <v>51</v>
      </c>
      <c r="H135" t="s" s="28">
        <v>45</v>
      </c>
      <c r="I135" t="s" s="28">
        <v>52</v>
      </c>
      <c r="J135" t="s" s="28">
        <v>53</v>
      </c>
      <c r="K135" t="s" s="28">
        <v>808</v>
      </c>
      <c r="L135" t="s" s="28">
        <v>809</v>
      </c>
      <c r="M135" t="s" s="28">
        <v>56</v>
      </c>
      <c r="N135" t="s" s="28">
        <v>56</v>
      </c>
      <c r="O135" t="s" s="28">
        <v>810</v>
      </c>
      <c r="P135" t="s" s="28">
        <v>811</v>
      </c>
      <c r="Q135" t="s" s="28">
        <v>59</v>
      </c>
      <c r="R135" t="n" s="29">
        <v>0.0</v>
      </c>
      <c r="S135" t="n" s="29">
        <v>0.0</v>
      </c>
      <c r="T135" t="n" s="29">
        <v>0.0</v>
      </c>
      <c r="U135" t="n" s="29">
        <v>0.0</v>
      </c>
      <c r="V135" t="n" s="29">
        <v>0.0</v>
      </c>
      <c r="W135" t="n" s="30">
        <v>0.0</v>
      </c>
      <c r="X135" t="n" s="30">
        <v>0.0</v>
      </c>
    </row>
    <row r="136">
      <c r="A136" t="n" s="28">
        <v>123.0</v>
      </c>
      <c r="B136" t="s" s="28">
        <v>812</v>
      </c>
      <c r="C136" t="s" s="28">
        <v>813</v>
      </c>
      <c r="D136" t="s" s="28">
        <v>43</v>
      </c>
      <c r="E136" t="s" s="28">
        <v>40</v>
      </c>
      <c r="F136" t="s" s="28">
        <v>50</v>
      </c>
      <c r="G136" t="s" s="28">
        <v>51</v>
      </c>
      <c r="H136" t="s" s="28">
        <v>45</v>
      </c>
      <c r="I136" t="s" s="28">
        <v>52</v>
      </c>
      <c r="J136" t="s" s="28">
        <v>53</v>
      </c>
      <c r="K136" t="s" s="28">
        <v>814</v>
      </c>
      <c r="L136" t="s" s="28">
        <v>815</v>
      </c>
      <c r="M136" t="s" s="28">
        <v>56</v>
      </c>
      <c r="N136" t="s" s="28">
        <v>56</v>
      </c>
      <c r="O136" t="s" s="28">
        <v>816</v>
      </c>
      <c r="P136" t="s" s="28">
        <v>817</v>
      </c>
      <c r="Q136" t="s" s="28">
        <v>59</v>
      </c>
      <c r="R136" t="n" s="29">
        <v>11.0</v>
      </c>
      <c r="S136" t="n" s="29">
        <v>1.0</v>
      </c>
      <c r="T136" t="n" s="29">
        <v>1.0</v>
      </c>
      <c r="U136" t="n" s="29">
        <v>545.0</v>
      </c>
      <c r="V136" t="n" s="29">
        <v>15.0</v>
      </c>
      <c r="W136" t="n" s="30">
        <v>10.9</v>
      </c>
      <c r="X136" t="n" s="30">
        <v>0.8</v>
      </c>
    </row>
    <row r="137">
      <c r="A137" t="n" s="28">
        <v>124.0</v>
      </c>
      <c r="B137" t="s" s="28">
        <v>818</v>
      </c>
      <c r="C137" t="s" s="28">
        <v>819</v>
      </c>
      <c r="D137" t="s" s="28">
        <v>43</v>
      </c>
      <c r="E137" t="s" s="28">
        <v>40</v>
      </c>
      <c r="F137" t="s" s="28">
        <v>820</v>
      </c>
      <c r="G137" t="s" s="28">
        <v>51</v>
      </c>
      <c r="H137" t="s" s="28">
        <v>45</v>
      </c>
      <c r="I137" t="s" s="28">
        <v>52</v>
      </c>
      <c r="J137" t="s" s="28">
        <v>53</v>
      </c>
      <c r="K137" t="s" s="28">
        <v>821</v>
      </c>
      <c r="L137" t="s" s="28">
        <v>822</v>
      </c>
      <c r="M137" t="s" s="28">
        <v>125</v>
      </c>
      <c r="N137" t="s" s="28">
        <v>56</v>
      </c>
      <c r="O137" t="s" s="28">
        <v>823</v>
      </c>
      <c r="P137" t="s" s="28">
        <v>824</v>
      </c>
      <c r="Q137" t="s" s="28">
        <v>59</v>
      </c>
      <c r="R137" t="n" s="29">
        <v>14.0</v>
      </c>
      <c r="S137" t="n" s="29">
        <v>11.0</v>
      </c>
      <c r="T137" t="n" s="29">
        <v>11.0</v>
      </c>
      <c r="U137" t="n" s="29">
        <v>2600.0</v>
      </c>
      <c r="V137" t="n" s="29">
        <v>681.0</v>
      </c>
      <c r="W137" t="n" s="30">
        <v>1451.6</v>
      </c>
      <c r="X137" t="n" s="30">
        <v>400.9</v>
      </c>
    </row>
    <row r="138">
      <c r="A138" t="n" s="28">
        <v>125.0</v>
      </c>
      <c r="B138" t="s" s="28">
        <v>825</v>
      </c>
      <c r="C138" t="s" s="28">
        <v>826</v>
      </c>
      <c r="D138" t="s" s="28">
        <v>43</v>
      </c>
      <c r="E138" t="s" s="28">
        <v>40</v>
      </c>
      <c r="F138" t="s" s="28">
        <v>820</v>
      </c>
      <c r="G138" t="s" s="28">
        <v>51</v>
      </c>
      <c r="H138" t="s" s="28">
        <v>45</v>
      </c>
      <c r="I138" t="s" s="28">
        <v>52</v>
      </c>
      <c r="J138" t="s" s="28">
        <v>53</v>
      </c>
      <c r="K138" t="s" s="28">
        <v>827</v>
      </c>
      <c r="L138" t="s" s="28">
        <v>828</v>
      </c>
      <c r="M138" t="s" s="28">
        <v>125</v>
      </c>
      <c r="N138" t="s" s="28">
        <v>56</v>
      </c>
      <c r="O138" t="s" s="28">
        <v>829</v>
      </c>
      <c r="P138" t="s" s="28">
        <v>830</v>
      </c>
      <c r="Q138" t="s" s="28">
        <v>59</v>
      </c>
      <c r="R138" t="n" s="29">
        <v>62.0</v>
      </c>
      <c r="S138" t="n" s="29">
        <v>17.0</v>
      </c>
      <c r="T138" t="n" s="29">
        <v>17.0</v>
      </c>
      <c r="U138" t="n" s="29">
        <v>837.0</v>
      </c>
      <c r="V138" t="n" s="29">
        <v>401.0</v>
      </c>
      <c r="W138" t="n" s="30">
        <v>333.3</v>
      </c>
      <c r="X138" t="n" s="30">
        <v>143.8</v>
      </c>
    </row>
    <row r="139">
      <c r="A139" t="n" s="28">
        <v>126.0</v>
      </c>
      <c r="B139" t="s" s="28">
        <v>831</v>
      </c>
      <c r="C139" t="s" s="28">
        <v>832</v>
      </c>
      <c r="D139" t="s" s="28">
        <v>43</v>
      </c>
      <c r="E139" t="s" s="28">
        <v>40</v>
      </c>
      <c r="F139" t="s" s="28">
        <v>494</v>
      </c>
      <c r="G139" t="s" s="28">
        <v>51</v>
      </c>
      <c r="H139" t="s" s="28">
        <v>45</v>
      </c>
      <c r="I139" t="s" s="28">
        <v>52</v>
      </c>
      <c r="J139" t="s" s="28">
        <v>53</v>
      </c>
      <c r="K139" t="s" s="28">
        <v>833</v>
      </c>
      <c r="L139" t="s" s="28">
        <v>834</v>
      </c>
      <c r="M139" t="s" s="28">
        <v>56</v>
      </c>
      <c r="N139" t="s" s="28">
        <v>56</v>
      </c>
      <c r="O139" t="s" s="28">
        <v>835</v>
      </c>
      <c r="P139" t="s" s="28">
        <v>836</v>
      </c>
      <c r="Q139" t="s" s="28">
        <v>59</v>
      </c>
      <c r="R139" t="n" s="29">
        <v>3.0</v>
      </c>
      <c r="S139" t="n" s="29">
        <v>3.0</v>
      </c>
      <c r="T139" t="n" s="29">
        <v>0.0</v>
      </c>
      <c r="U139" t="n" s="29">
        <v>32.0</v>
      </c>
      <c r="V139" t="n" s="29">
        <v>32.0</v>
      </c>
      <c r="W139" t="n" s="30">
        <v>4.8</v>
      </c>
      <c r="X139" t="n" s="30">
        <v>4.8</v>
      </c>
    </row>
    <row r="140">
      <c r="A140" t="n" s="28">
        <v>127.0</v>
      </c>
      <c r="B140" t="s" s="28">
        <v>837</v>
      </c>
      <c r="C140" t="s" s="28">
        <v>838</v>
      </c>
      <c r="D140" t="s" s="28">
        <v>43</v>
      </c>
      <c r="E140" t="s" s="28">
        <v>40</v>
      </c>
      <c r="F140" t="s" s="28">
        <v>494</v>
      </c>
      <c r="G140" t="s" s="28">
        <v>51</v>
      </c>
      <c r="H140" t="s" s="28">
        <v>45</v>
      </c>
      <c r="I140" t="s" s="28">
        <v>52</v>
      </c>
      <c r="J140" t="s" s="28">
        <v>53</v>
      </c>
      <c r="K140" t="s" s="28">
        <v>839</v>
      </c>
      <c r="L140" t="s" s="28">
        <v>840</v>
      </c>
      <c r="M140" t="s" s="28">
        <v>56</v>
      </c>
      <c r="N140" t="s" s="28">
        <v>56</v>
      </c>
      <c r="O140" t="s" s="28">
        <v>841</v>
      </c>
      <c r="P140" t="s" s="28">
        <v>842</v>
      </c>
      <c r="Q140" t="s" s="28">
        <v>59</v>
      </c>
      <c r="R140" t="n" s="29">
        <v>4.0</v>
      </c>
      <c r="S140" t="n" s="29">
        <v>4.0</v>
      </c>
      <c r="T140" t="n" s="29">
        <v>0.0</v>
      </c>
      <c r="U140" t="n" s="29">
        <v>40.0</v>
      </c>
      <c r="V140" t="n" s="29">
        <v>40.0</v>
      </c>
      <c r="W140" t="n" s="30">
        <v>2.2</v>
      </c>
      <c r="X140" t="n" s="30">
        <v>2.2</v>
      </c>
    </row>
    <row r="141">
      <c r="A141" t="n" s="28">
        <v>128.0</v>
      </c>
      <c r="B141" t="s" s="28">
        <v>843</v>
      </c>
      <c r="C141" t="s" s="28">
        <v>844</v>
      </c>
      <c r="D141" t="s" s="28">
        <v>43</v>
      </c>
      <c r="E141" t="s" s="28">
        <v>40</v>
      </c>
      <c r="F141" t="s" s="28">
        <v>494</v>
      </c>
      <c r="G141" t="s" s="28">
        <v>51</v>
      </c>
      <c r="H141" t="s" s="28">
        <v>45</v>
      </c>
      <c r="I141" t="s" s="28">
        <v>52</v>
      </c>
      <c r="J141" t="s" s="28">
        <v>53</v>
      </c>
      <c r="K141" t="s" s="28">
        <v>845</v>
      </c>
      <c r="L141" t="s" s="28">
        <v>846</v>
      </c>
      <c r="M141" t="s" s="28">
        <v>56</v>
      </c>
      <c r="N141" t="s" s="28">
        <v>56</v>
      </c>
      <c r="O141" t="s" s="28">
        <v>847</v>
      </c>
      <c r="P141" t="s" s="28">
        <v>848</v>
      </c>
      <c r="Q141" t="s" s="28">
        <v>59</v>
      </c>
      <c r="R141" t="n" s="29">
        <v>2.0</v>
      </c>
      <c r="S141" t="n" s="29">
        <v>2.0</v>
      </c>
      <c r="T141" t="n" s="29">
        <v>0.0</v>
      </c>
      <c r="U141" t="n" s="29">
        <v>19.0</v>
      </c>
      <c r="V141" t="n" s="29">
        <v>19.0</v>
      </c>
      <c r="W141" t="n" s="30">
        <v>2.1</v>
      </c>
      <c r="X141" t="n" s="30">
        <v>2.1</v>
      </c>
    </row>
    <row r="142">
      <c r="A142" t="n" s="28">
        <v>129.0</v>
      </c>
      <c r="B142" t="s" s="28">
        <v>849</v>
      </c>
      <c r="C142" t="s" s="28">
        <v>850</v>
      </c>
      <c r="D142" t="s" s="28">
        <v>43</v>
      </c>
      <c r="E142" t="s" s="28">
        <v>40</v>
      </c>
      <c r="F142" t="s" s="28">
        <v>494</v>
      </c>
      <c r="G142" t="s" s="28">
        <v>51</v>
      </c>
      <c r="H142" t="s" s="28">
        <v>45</v>
      </c>
      <c r="I142" t="s" s="28">
        <v>52</v>
      </c>
      <c r="J142" t="s" s="28">
        <v>53</v>
      </c>
      <c r="K142" t="s" s="28">
        <v>851</v>
      </c>
      <c r="L142" t="s" s="28">
        <v>852</v>
      </c>
      <c r="M142" t="s" s="28">
        <v>56</v>
      </c>
      <c r="N142" t="s" s="28">
        <v>56</v>
      </c>
      <c r="O142" t="s" s="28">
        <v>853</v>
      </c>
      <c r="P142" t="s" s="28">
        <v>854</v>
      </c>
      <c r="Q142" t="s" s="28">
        <v>59</v>
      </c>
      <c r="R142" t="n" s="29">
        <v>3.0</v>
      </c>
      <c r="S142" t="n" s="29">
        <v>3.0</v>
      </c>
      <c r="T142" t="n" s="29">
        <v>0.0</v>
      </c>
      <c r="U142" t="n" s="29">
        <v>44.0</v>
      </c>
      <c r="V142" t="n" s="29">
        <v>44.0</v>
      </c>
      <c r="W142" t="n" s="30">
        <v>4.8</v>
      </c>
      <c r="X142" t="n" s="30">
        <v>4.8</v>
      </c>
    </row>
    <row r="143">
      <c r="A143" t="n" s="28">
        <v>130.0</v>
      </c>
      <c r="B143" t="s" s="28">
        <v>855</v>
      </c>
      <c r="C143" t="s" s="28">
        <v>856</v>
      </c>
      <c r="D143" t="s" s="28">
        <v>43</v>
      </c>
      <c r="E143" t="s" s="28">
        <v>40</v>
      </c>
      <c r="F143" t="s" s="28">
        <v>494</v>
      </c>
      <c r="G143" t="s" s="28">
        <v>51</v>
      </c>
      <c r="H143" t="s" s="28">
        <v>45</v>
      </c>
      <c r="I143" t="s" s="28">
        <v>52</v>
      </c>
      <c r="J143" t="s" s="28">
        <v>53</v>
      </c>
      <c r="K143" t="s" s="28">
        <v>857</v>
      </c>
      <c r="L143" t="s" s="28">
        <v>858</v>
      </c>
      <c r="M143" t="s" s="28">
        <v>56</v>
      </c>
      <c r="N143" t="s" s="28">
        <v>56</v>
      </c>
      <c r="O143" t="s" s="28">
        <v>859</v>
      </c>
      <c r="P143" t="s" s="28">
        <v>860</v>
      </c>
      <c r="Q143" t="s" s="28">
        <v>59</v>
      </c>
      <c r="R143" t="n" s="29">
        <v>2.0</v>
      </c>
      <c r="S143" t="n" s="29">
        <v>2.0</v>
      </c>
      <c r="T143" t="n" s="29">
        <v>0.0</v>
      </c>
      <c r="U143" t="n" s="29">
        <v>9.0</v>
      </c>
      <c r="V143" t="n" s="29">
        <v>9.0</v>
      </c>
      <c r="W143" t="n" s="30">
        <v>0.7</v>
      </c>
      <c r="X143" t="n" s="30">
        <v>0.7</v>
      </c>
    </row>
    <row r="144">
      <c r="A144" t="n" s="28">
        <v>131.0</v>
      </c>
      <c r="B144" t="s" s="28">
        <v>861</v>
      </c>
      <c r="C144" t="s" s="28">
        <v>862</v>
      </c>
      <c r="D144" t="s" s="28">
        <v>43</v>
      </c>
      <c r="E144" t="s" s="28">
        <v>40</v>
      </c>
      <c r="F144" t="s" s="28">
        <v>494</v>
      </c>
      <c r="G144" t="s" s="28">
        <v>51</v>
      </c>
      <c r="H144" t="s" s="28">
        <v>45</v>
      </c>
      <c r="I144" t="s" s="28">
        <v>52</v>
      </c>
      <c r="J144" t="s" s="28">
        <v>53</v>
      </c>
      <c r="K144" t="s" s="28">
        <v>863</v>
      </c>
      <c r="L144" t="s" s="28">
        <v>864</v>
      </c>
      <c r="M144" t="s" s="28">
        <v>56</v>
      </c>
      <c r="N144" t="s" s="28">
        <v>56</v>
      </c>
      <c r="O144" t="s" s="28">
        <v>865</v>
      </c>
      <c r="P144" t="s" s="28">
        <v>866</v>
      </c>
      <c r="Q144" t="s" s="28">
        <v>59</v>
      </c>
      <c r="R144" t="n" s="29">
        <v>3.0</v>
      </c>
      <c r="S144" t="n" s="29">
        <v>3.0</v>
      </c>
      <c r="T144" t="n" s="29">
        <v>0.0</v>
      </c>
      <c r="U144" t="n" s="29">
        <v>25.0</v>
      </c>
      <c r="V144" t="n" s="29">
        <v>25.0</v>
      </c>
      <c r="W144" t="n" s="30">
        <v>2.5</v>
      </c>
      <c r="X144" t="n" s="30">
        <v>2.5</v>
      </c>
    </row>
    <row r="145">
      <c r="A145" t="n" s="28">
        <v>132.0</v>
      </c>
      <c r="B145" t="s" s="28">
        <v>867</v>
      </c>
      <c r="C145" t="s" s="28">
        <v>868</v>
      </c>
      <c r="D145" t="s" s="28">
        <v>43</v>
      </c>
      <c r="E145" t="s" s="28">
        <v>40</v>
      </c>
      <c r="F145" t="s" s="28">
        <v>494</v>
      </c>
      <c r="G145" t="s" s="28">
        <v>51</v>
      </c>
      <c r="H145" t="s" s="28">
        <v>45</v>
      </c>
      <c r="I145" t="s" s="28">
        <v>52</v>
      </c>
      <c r="J145" t="s" s="28">
        <v>53</v>
      </c>
      <c r="K145" t="s" s="28">
        <v>869</v>
      </c>
      <c r="L145" t="s" s="28">
        <v>870</v>
      </c>
      <c r="M145" t="s" s="28">
        <v>56</v>
      </c>
      <c r="N145" t="s" s="28">
        <v>56</v>
      </c>
      <c r="O145" t="s" s="28">
        <v>871</v>
      </c>
      <c r="P145" t="s" s="28">
        <v>872</v>
      </c>
      <c r="Q145" t="s" s="28">
        <v>59</v>
      </c>
      <c r="R145" t="n" s="29">
        <v>4.0</v>
      </c>
      <c r="S145" t="n" s="29">
        <v>4.0</v>
      </c>
      <c r="T145" t="n" s="29">
        <v>0.0</v>
      </c>
      <c r="U145" t="n" s="29">
        <v>34.0</v>
      </c>
      <c r="V145" t="n" s="29">
        <v>34.0</v>
      </c>
      <c r="W145" t="n" s="30">
        <v>2.4</v>
      </c>
      <c r="X145" t="n" s="30">
        <v>2.4</v>
      </c>
    </row>
    <row r="146">
      <c r="A146" t="n" s="28">
        <v>133.0</v>
      </c>
      <c r="B146" t="s" s="28">
        <v>873</v>
      </c>
      <c r="C146" t="s" s="28">
        <v>874</v>
      </c>
      <c r="D146" t="s" s="28">
        <v>43</v>
      </c>
      <c r="E146" t="s" s="28">
        <v>40</v>
      </c>
      <c r="F146" t="s" s="28">
        <v>494</v>
      </c>
      <c r="G146" t="s" s="28">
        <v>51</v>
      </c>
      <c r="H146" t="s" s="28">
        <v>45</v>
      </c>
      <c r="I146" t="s" s="28">
        <v>52</v>
      </c>
      <c r="J146" t="s" s="28">
        <v>53</v>
      </c>
      <c r="K146" t="s" s="28">
        <v>875</v>
      </c>
      <c r="L146" t="s" s="28">
        <v>876</v>
      </c>
      <c r="M146" t="s" s="28">
        <v>56</v>
      </c>
      <c r="N146" t="s" s="28">
        <v>56</v>
      </c>
      <c r="O146" t="s" s="28">
        <v>877</v>
      </c>
      <c r="P146" t="s" s="28">
        <v>878</v>
      </c>
      <c r="Q146" t="s" s="28">
        <v>59</v>
      </c>
      <c r="R146" t="n" s="29">
        <v>3.0</v>
      </c>
      <c r="S146" t="n" s="29">
        <v>3.0</v>
      </c>
      <c r="T146" t="n" s="29">
        <v>0.0</v>
      </c>
      <c r="U146" t="n" s="29">
        <v>28.0</v>
      </c>
      <c r="V146" t="n" s="29">
        <v>21.0</v>
      </c>
      <c r="W146" t="n" s="30">
        <v>3.6</v>
      </c>
      <c r="X146" t="n" s="30">
        <v>2.7</v>
      </c>
    </row>
    <row r="147">
      <c r="A147" t="n" s="28">
        <v>134.0</v>
      </c>
      <c r="B147" t="s" s="28">
        <v>879</v>
      </c>
      <c r="C147" t="s" s="28">
        <v>880</v>
      </c>
      <c r="D147" t="s" s="28">
        <v>43</v>
      </c>
      <c r="E147" t="s" s="28">
        <v>40</v>
      </c>
      <c r="F147" t="s" s="28">
        <v>377</v>
      </c>
      <c r="G147" t="s" s="28">
        <v>51</v>
      </c>
      <c r="H147" t="s" s="28">
        <v>45</v>
      </c>
      <c r="I147" t="s" s="28">
        <v>52</v>
      </c>
      <c r="J147" t="s" s="28">
        <v>53</v>
      </c>
      <c r="K147" t="s" s="28">
        <v>881</v>
      </c>
      <c r="L147" t="s" s="28">
        <v>882</v>
      </c>
      <c r="M147" t="s" s="28">
        <v>56</v>
      </c>
      <c r="N147" t="s" s="28">
        <v>56</v>
      </c>
      <c r="O147" t="s" s="28">
        <v>883</v>
      </c>
      <c r="P147" t="s" s="28">
        <v>884</v>
      </c>
      <c r="Q147" t="s" s="28">
        <v>59</v>
      </c>
      <c r="R147" t="n" s="29">
        <v>44.0</v>
      </c>
      <c r="S147" t="n" s="29">
        <v>1.0</v>
      </c>
      <c r="T147" t="n" s="29">
        <v>1.0</v>
      </c>
      <c r="U147" t="n" s="29">
        <v>551.0</v>
      </c>
      <c r="V147" t="n" s="29">
        <v>1.0</v>
      </c>
      <c r="W147" t="n" s="30">
        <v>19.6</v>
      </c>
      <c r="X147" t="n" s="30">
        <v>0.1</v>
      </c>
    </row>
    <row r="148">
      <c r="A148" t="n" s="28">
        <v>135.0</v>
      </c>
      <c r="B148" t="s" s="28">
        <v>885</v>
      </c>
      <c r="C148" t="s" s="28">
        <v>886</v>
      </c>
      <c r="D148" t="s" s="28">
        <v>43</v>
      </c>
      <c r="E148" t="s" s="28">
        <v>40</v>
      </c>
      <c r="F148" t="s" s="28">
        <v>634</v>
      </c>
      <c r="G148" t="s" s="28">
        <v>51</v>
      </c>
      <c r="H148" t="s" s="28">
        <v>45</v>
      </c>
      <c r="I148" t="s" s="28">
        <v>52</v>
      </c>
      <c r="J148" t="s" s="28">
        <v>887</v>
      </c>
      <c r="K148" t="s" s="28">
        <v>888</v>
      </c>
      <c r="L148" t="s" s="28">
        <v>889</v>
      </c>
      <c r="M148" t="s" s="28">
        <v>125</v>
      </c>
      <c r="N148" t="s" s="28">
        <v>56</v>
      </c>
      <c r="O148" t="s" s="28">
        <v>890</v>
      </c>
      <c r="P148" t="s" s="28">
        <v>891</v>
      </c>
      <c r="Q148" t="s" s="28">
        <v>59</v>
      </c>
      <c r="R148" t="n" s="29">
        <v>7.0</v>
      </c>
      <c r="S148" t="n" s="29">
        <v>6.0</v>
      </c>
      <c r="T148" t="n" s="29">
        <v>0.0</v>
      </c>
      <c r="U148" t="n" s="29">
        <v>180.0</v>
      </c>
      <c r="V148" t="n" s="29">
        <v>162.0</v>
      </c>
      <c r="W148" t="n" s="30">
        <v>35.0</v>
      </c>
      <c r="X148" t="n" s="30">
        <v>32.4</v>
      </c>
    </row>
    <row r="149">
      <c r="A149" t="n" s="28">
        <v>136.0</v>
      </c>
      <c r="B149" t="s" s="28">
        <v>892</v>
      </c>
      <c r="C149" t="s" s="28">
        <v>893</v>
      </c>
      <c r="D149" t="s" s="28">
        <v>43</v>
      </c>
      <c r="E149" t="s" s="28">
        <v>40</v>
      </c>
      <c r="F149" t="s" s="28">
        <v>894</v>
      </c>
      <c r="G149" t="s" s="28">
        <v>51</v>
      </c>
      <c r="H149" t="s" s="28">
        <v>45</v>
      </c>
      <c r="I149" t="s" s="28">
        <v>52</v>
      </c>
      <c r="J149" t="s" s="28">
        <v>53</v>
      </c>
      <c r="K149" t="s" s="28">
        <v>895</v>
      </c>
      <c r="L149" t="s" s="28">
        <v>896</v>
      </c>
      <c r="M149" t="s" s="28">
        <v>56</v>
      </c>
      <c r="N149" t="s" s="28">
        <v>56</v>
      </c>
      <c r="O149" t="s" s="28">
        <v>897</v>
      </c>
      <c r="P149" t="s" s="28">
        <v>898</v>
      </c>
      <c r="Q149" t="s" s="28">
        <v>59</v>
      </c>
      <c r="R149" t="n" s="29">
        <v>4.0</v>
      </c>
      <c r="S149" t="n" s="29">
        <v>4.0</v>
      </c>
      <c r="T149" t="n" s="29">
        <v>4.0</v>
      </c>
      <c r="U149" t="n" s="29">
        <v>73.0</v>
      </c>
      <c r="V149" t="n" s="29">
        <v>73.0</v>
      </c>
      <c r="W149" t="n" s="30">
        <v>16.8</v>
      </c>
      <c r="X149" t="n" s="30">
        <v>16.8</v>
      </c>
    </row>
    <row r="150">
      <c r="A150" t="n" s="28">
        <v>137.0</v>
      </c>
      <c r="B150" t="s" s="28">
        <v>899</v>
      </c>
      <c r="C150" t="s" s="28">
        <v>900</v>
      </c>
      <c r="D150" t="s" s="28">
        <v>43</v>
      </c>
      <c r="E150" t="s" s="28">
        <v>40</v>
      </c>
      <c r="F150" t="s" s="28">
        <v>634</v>
      </c>
      <c r="G150" t="s" s="28">
        <v>51</v>
      </c>
      <c r="H150" t="s" s="28">
        <v>45</v>
      </c>
      <c r="I150" t="s" s="28">
        <v>52</v>
      </c>
      <c r="J150" t="s" s="28">
        <v>887</v>
      </c>
      <c r="K150" t="s" s="28">
        <v>901</v>
      </c>
      <c r="L150" t="s" s="28">
        <v>902</v>
      </c>
      <c r="M150" t="s" s="28">
        <v>125</v>
      </c>
      <c r="N150" t="s" s="28">
        <v>56</v>
      </c>
      <c r="O150" t="s" s="28">
        <v>903</v>
      </c>
      <c r="P150" t="s" s="28">
        <v>904</v>
      </c>
      <c r="Q150" t="s" s="28">
        <v>59</v>
      </c>
      <c r="R150" t="n" s="29">
        <v>8.0</v>
      </c>
      <c r="S150" t="n" s="29">
        <v>5.0</v>
      </c>
      <c r="T150" t="n" s="29">
        <v>0.0</v>
      </c>
      <c r="U150" t="n" s="29">
        <v>164.0</v>
      </c>
      <c r="V150" t="n" s="29">
        <v>144.0</v>
      </c>
      <c r="W150" t="n" s="30">
        <v>565.0</v>
      </c>
      <c r="X150" t="n" s="30">
        <v>40.3</v>
      </c>
    </row>
    <row r="151">
      <c r="A151" t="n" s="28">
        <v>138.0</v>
      </c>
      <c r="B151" t="s" s="28">
        <v>905</v>
      </c>
      <c r="C151" t="s" s="28">
        <v>906</v>
      </c>
      <c r="D151" t="s" s="28">
        <v>43</v>
      </c>
      <c r="E151" t="s" s="28">
        <v>40</v>
      </c>
      <c r="F151" t="s" s="28">
        <v>634</v>
      </c>
      <c r="G151" t="s" s="28">
        <v>907</v>
      </c>
      <c r="H151" t="s" s="28">
        <v>45</v>
      </c>
      <c r="I151" t="s" s="28">
        <v>52</v>
      </c>
      <c r="J151" t="s" s="28">
        <v>887</v>
      </c>
      <c r="K151" t="s" s="28">
        <v>908</v>
      </c>
      <c r="L151" t="s" s="28">
        <v>909</v>
      </c>
      <c r="M151" t="s" s="28">
        <v>125</v>
      </c>
      <c r="N151" t="s" s="28">
        <v>56</v>
      </c>
      <c r="O151" t="s" s="28">
        <v>910</v>
      </c>
      <c r="P151" t="s" s="28">
        <v>911</v>
      </c>
      <c r="Q151" t="s" s="28">
        <v>59</v>
      </c>
      <c r="R151" t="n" s="29">
        <v>15.0</v>
      </c>
      <c r="S151" t="n" s="29">
        <v>15.0</v>
      </c>
      <c r="T151" t="n" s="29">
        <v>15.0</v>
      </c>
      <c r="U151" t="n" s="29">
        <v>101.0</v>
      </c>
      <c r="V151" t="n" s="29">
        <v>101.0</v>
      </c>
      <c r="W151" t="n" s="30">
        <v>7070.0</v>
      </c>
      <c r="X151" t="n" s="30">
        <v>7070.0</v>
      </c>
    </row>
    <row r="152">
      <c r="A152" t="n" s="28">
        <v>139.0</v>
      </c>
      <c r="B152" t="s" s="28">
        <v>912</v>
      </c>
      <c r="C152" t="s" s="28">
        <v>913</v>
      </c>
      <c r="D152" t="s" s="28">
        <v>43</v>
      </c>
      <c r="E152" t="s" s="28">
        <v>40</v>
      </c>
      <c r="F152" t="s" s="28">
        <v>634</v>
      </c>
      <c r="G152" t="s" s="28">
        <v>907</v>
      </c>
      <c r="H152" t="s" s="28">
        <v>45</v>
      </c>
      <c r="I152" t="s" s="28">
        <v>52</v>
      </c>
      <c r="J152" t="s" s="28">
        <v>887</v>
      </c>
      <c r="K152" t="s" s="28">
        <v>914</v>
      </c>
      <c r="L152" t="s" s="28">
        <v>915</v>
      </c>
      <c r="M152" t="s" s="28">
        <v>125</v>
      </c>
      <c r="N152" t="s" s="28">
        <v>56</v>
      </c>
      <c r="O152" t="s" s="28">
        <v>916</v>
      </c>
      <c r="P152" t="s" s="28">
        <v>917</v>
      </c>
      <c r="Q152" t="s" s="28">
        <v>59</v>
      </c>
      <c r="R152" t="n" s="29">
        <v>58.0</v>
      </c>
      <c r="S152" t="n" s="29">
        <v>58.0</v>
      </c>
      <c r="T152" t="n" s="29">
        <v>58.0</v>
      </c>
      <c r="U152" t="n" s="29">
        <v>772.0</v>
      </c>
      <c r="V152" t="n" s="29">
        <v>560.0</v>
      </c>
      <c r="W152" t="n" s="30">
        <v>161.9</v>
      </c>
      <c r="X152" t="n" s="30">
        <v>127.0</v>
      </c>
    </row>
    <row r="153">
      <c r="A153" t="n" s="28">
        <v>140.0</v>
      </c>
      <c r="B153" t="s" s="28">
        <v>918</v>
      </c>
      <c r="C153" t="s" s="28">
        <v>919</v>
      </c>
      <c r="D153" t="s" s="28">
        <v>43</v>
      </c>
      <c r="E153" t="s" s="28">
        <v>40</v>
      </c>
      <c r="F153" t="s" s="28">
        <v>634</v>
      </c>
      <c r="G153" t="s" s="28">
        <v>907</v>
      </c>
      <c r="H153" t="s" s="28">
        <v>45</v>
      </c>
      <c r="I153" t="s" s="28">
        <v>52</v>
      </c>
      <c r="J153" t="s" s="28">
        <v>887</v>
      </c>
      <c r="K153" t="s" s="28">
        <v>920</v>
      </c>
      <c r="L153" t="s" s="28">
        <v>921</v>
      </c>
      <c r="M153" t="s" s="28">
        <v>125</v>
      </c>
      <c r="N153" t="s" s="28">
        <v>56</v>
      </c>
      <c r="O153" t="s" s="28">
        <v>922</v>
      </c>
      <c r="P153" t="s" s="28">
        <v>923</v>
      </c>
      <c r="Q153" t="s" s="28">
        <v>59</v>
      </c>
      <c r="R153" t="n" s="29">
        <v>11.0</v>
      </c>
      <c r="S153" t="n" s="29">
        <v>11.0</v>
      </c>
      <c r="T153" t="n" s="29">
        <v>11.0</v>
      </c>
      <c r="U153" t="n" s="29">
        <v>165.0</v>
      </c>
      <c r="V153" t="n" s="29">
        <v>120.0</v>
      </c>
      <c r="W153" t="n" s="30">
        <v>32.1</v>
      </c>
      <c r="X153" t="n" s="30">
        <v>21.8</v>
      </c>
    </row>
    <row r="154">
      <c r="A154" t="n" s="28">
        <v>141.0</v>
      </c>
      <c r="B154" t="s" s="28">
        <v>924</v>
      </c>
      <c r="C154" t="s" s="28">
        <v>925</v>
      </c>
      <c r="D154" t="s" s="28">
        <v>43</v>
      </c>
      <c r="E154" t="s" s="28">
        <v>40</v>
      </c>
      <c r="F154" t="s" s="28">
        <v>634</v>
      </c>
      <c r="G154" t="s" s="28">
        <v>907</v>
      </c>
      <c r="H154" t="s" s="28">
        <v>45</v>
      </c>
      <c r="I154" t="s" s="28">
        <v>52</v>
      </c>
      <c r="J154" t="s" s="28">
        <v>887</v>
      </c>
      <c r="K154" t="s" s="28">
        <v>926</v>
      </c>
      <c r="L154" t="s" s="28">
        <v>927</v>
      </c>
      <c r="M154" t="s" s="28">
        <v>125</v>
      </c>
      <c r="N154" t="s" s="28">
        <v>56</v>
      </c>
      <c r="O154" t="s" s="28">
        <v>928</v>
      </c>
      <c r="P154" t="s" s="28">
        <v>929</v>
      </c>
      <c r="Q154" t="s" s="28">
        <v>59</v>
      </c>
      <c r="R154" t="n" s="29">
        <v>6.0</v>
      </c>
      <c r="S154" t="n" s="29">
        <v>6.0</v>
      </c>
      <c r="T154" t="n" s="29">
        <v>6.0</v>
      </c>
      <c r="U154" t="n" s="29">
        <v>43.0</v>
      </c>
      <c r="V154" t="n" s="29">
        <v>43.0</v>
      </c>
      <c r="W154" t="n" s="30">
        <v>13.4</v>
      </c>
      <c r="X154" t="n" s="30">
        <v>13.4</v>
      </c>
    </row>
    <row r="155">
      <c r="A155" t="n" s="28">
        <v>142.0</v>
      </c>
      <c r="B155" t="s" s="28">
        <v>930</v>
      </c>
      <c r="C155" t="s" s="28">
        <v>931</v>
      </c>
      <c r="D155" t="s" s="28">
        <v>43</v>
      </c>
      <c r="E155" t="s" s="28">
        <v>40</v>
      </c>
      <c r="F155" t="s" s="28">
        <v>673</v>
      </c>
      <c r="G155" t="s" s="28">
        <v>907</v>
      </c>
      <c r="H155" t="s" s="28">
        <v>45</v>
      </c>
      <c r="I155" t="s" s="28">
        <v>52</v>
      </c>
      <c r="J155" t="s" s="28">
        <v>53</v>
      </c>
      <c r="K155" t="s" s="28">
        <v>932</v>
      </c>
      <c r="L155" t="s" s="28">
        <v>933</v>
      </c>
      <c r="M155" t="s" s="28">
        <v>56</v>
      </c>
      <c r="N155" t="s" s="28">
        <v>56</v>
      </c>
      <c r="O155" t="s" s="28">
        <v>934</v>
      </c>
      <c r="P155" t="s" s="28">
        <v>935</v>
      </c>
      <c r="Q155" t="s" s="28">
        <v>59</v>
      </c>
      <c r="R155" t="n" s="29">
        <v>0.0</v>
      </c>
      <c r="S155" t="n" s="29">
        <v>0.0</v>
      </c>
      <c r="T155" t="n" s="29">
        <v>0.0</v>
      </c>
      <c r="U155" t="n" s="29">
        <v>0.0</v>
      </c>
      <c r="V155" t="n" s="29">
        <v>0.0</v>
      </c>
      <c r="W155" t="n" s="30">
        <v>0.0</v>
      </c>
      <c r="X155" t="n" s="30">
        <v>0.0</v>
      </c>
    </row>
    <row r="156">
      <c r="A156" t="n" s="28">
        <v>143.0</v>
      </c>
      <c r="B156" t="s" s="28">
        <v>936</v>
      </c>
      <c r="C156" t="s" s="28">
        <v>931</v>
      </c>
      <c r="D156" t="s" s="28">
        <v>43</v>
      </c>
      <c r="E156" t="s" s="28">
        <v>40</v>
      </c>
      <c r="F156" t="s" s="28">
        <v>230</v>
      </c>
      <c r="G156" t="s" s="28">
        <v>907</v>
      </c>
      <c r="H156" t="s" s="28">
        <v>45</v>
      </c>
      <c r="I156" t="s" s="28">
        <v>52</v>
      </c>
      <c r="J156" t="s" s="28">
        <v>53</v>
      </c>
      <c r="K156" t="s" s="28">
        <v>937</v>
      </c>
      <c r="L156" t="s" s="28">
        <v>938</v>
      </c>
      <c r="M156" t="s" s="28">
        <v>125</v>
      </c>
      <c r="N156" t="s" s="28">
        <v>56</v>
      </c>
      <c r="O156" t="s" s="28">
        <v>939</v>
      </c>
      <c r="P156" t="s" s="28">
        <v>940</v>
      </c>
      <c r="Q156" t="s" s="28">
        <v>59</v>
      </c>
      <c r="R156" t="n" s="29">
        <v>12.0</v>
      </c>
      <c r="S156" t="n" s="29">
        <v>12.0</v>
      </c>
      <c r="T156" t="n" s="29">
        <v>12.0</v>
      </c>
      <c r="U156" t="n" s="29">
        <v>158.0</v>
      </c>
      <c r="V156" t="n" s="29">
        <v>158.0</v>
      </c>
      <c r="W156" t="n" s="30">
        <v>8.7</v>
      </c>
      <c r="X156" t="n" s="30">
        <v>8.7</v>
      </c>
    </row>
    <row r="157">
      <c r="A157" t="n" s="28">
        <v>144.0</v>
      </c>
      <c r="B157" t="s" s="28">
        <v>941</v>
      </c>
      <c r="C157" t="s" s="28">
        <v>942</v>
      </c>
      <c r="D157" t="s" s="28">
        <v>43</v>
      </c>
      <c r="E157" t="s" s="28">
        <v>40</v>
      </c>
      <c r="F157" t="s" s="28">
        <v>801</v>
      </c>
      <c r="G157" t="s" s="28">
        <v>907</v>
      </c>
      <c r="H157" t="s" s="28">
        <v>45</v>
      </c>
      <c r="I157" t="s" s="28">
        <v>52</v>
      </c>
      <c r="J157" t="s" s="28">
        <v>53</v>
      </c>
      <c r="K157" t="s" s="28">
        <v>943</v>
      </c>
      <c r="L157" t="s" s="28">
        <v>944</v>
      </c>
      <c r="M157" t="s" s="28">
        <v>125</v>
      </c>
      <c r="N157" t="s" s="28">
        <v>56</v>
      </c>
      <c r="O157" t="s" s="28">
        <v>945</v>
      </c>
      <c r="P157" t="s" s="28">
        <v>946</v>
      </c>
      <c r="Q157" t="s" s="28">
        <v>59</v>
      </c>
      <c r="R157" t="n" s="29">
        <v>15.0</v>
      </c>
      <c r="S157" t="n" s="29">
        <v>15.0</v>
      </c>
      <c r="T157" t="n" s="29">
        <v>11.0</v>
      </c>
      <c r="U157" t="n" s="29">
        <v>113.0</v>
      </c>
      <c r="V157" t="n" s="29">
        <v>113.0</v>
      </c>
      <c r="W157" t="n" s="30">
        <v>17.1</v>
      </c>
      <c r="X157" t="n" s="30">
        <v>17.1</v>
      </c>
    </row>
    <row r="158">
      <c r="A158" t="n" s="28">
        <v>145.0</v>
      </c>
      <c r="B158" t="s" s="28">
        <v>947</v>
      </c>
      <c r="C158" t="s" s="28">
        <v>948</v>
      </c>
      <c r="D158" t="s" s="28">
        <v>43</v>
      </c>
      <c r="E158" t="s" s="28">
        <v>40</v>
      </c>
      <c r="F158" t="s" s="28">
        <v>501</v>
      </c>
      <c r="G158" t="s" s="28">
        <v>907</v>
      </c>
      <c r="H158" t="s" s="28">
        <v>45</v>
      </c>
      <c r="I158" t="s" s="28">
        <v>52</v>
      </c>
      <c r="J158" t="s" s="28">
        <v>53</v>
      </c>
      <c r="K158" t="s" s="28">
        <v>949</v>
      </c>
      <c r="L158" t="s" s="28">
        <v>950</v>
      </c>
      <c r="M158" t="s" s="28">
        <v>56</v>
      </c>
      <c r="N158" t="s" s="28">
        <v>56</v>
      </c>
      <c r="O158" t="s" s="28">
        <v>951</v>
      </c>
      <c r="P158" t="s" s="28">
        <v>952</v>
      </c>
      <c r="Q158" t="s" s="28">
        <v>59</v>
      </c>
      <c r="R158" t="n" s="29">
        <v>5.0</v>
      </c>
      <c r="S158" t="n" s="29">
        <v>5.0</v>
      </c>
      <c r="T158" t="n" s="29">
        <v>5.0</v>
      </c>
      <c r="U158" t="n" s="29">
        <v>73.0</v>
      </c>
      <c r="V158" t="n" s="29">
        <v>73.0</v>
      </c>
      <c r="W158" t="n" s="30">
        <v>14.6</v>
      </c>
      <c r="X158" t="n" s="30">
        <v>14.6</v>
      </c>
    </row>
    <row r="159">
      <c r="A159" t="n" s="28">
        <v>146.0</v>
      </c>
      <c r="B159" t="s" s="28">
        <v>953</v>
      </c>
      <c r="C159" t="s" s="28">
        <v>954</v>
      </c>
      <c r="D159" t="s" s="28">
        <v>43</v>
      </c>
      <c r="E159" t="s" s="28">
        <v>40</v>
      </c>
      <c r="F159" t="s" s="28">
        <v>894</v>
      </c>
      <c r="G159" t="s" s="28">
        <v>907</v>
      </c>
      <c r="H159" t="s" s="28">
        <v>45</v>
      </c>
      <c r="I159" t="s" s="28">
        <v>52</v>
      </c>
      <c r="J159" t="s" s="28">
        <v>53</v>
      </c>
      <c r="K159" t="s" s="28">
        <v>955</v>
      </c>
      <c r="L159" t="s" s="28">
        <v>956</v>
      </c>
      <c r="M159" t="s" s="28">
        <v>56</v>
      </c>
      <c r="N159" t="s" s="28">
        <v>56</v>
      </c>
      <c r="O159" t="s" s="28">
        <v>957</v>
      </c>
      <c r="P159" t="s" s="28">
        <v>958</v>
      </c>
      <c r="Q159" t="s" s="28">
        <v>59</v>
      </c>
      <c r="R159" t="n" s="29">
        <v>3.0</v>
      </c>
      <c r="S159" t="n" s="29">
        <v>3.0</v>
      </c>
      <c r="T159" t="n" s="29">
        <v>3.0</v>
      </c>
      <c r="U159" t="n" s="29">
        <v>127.0</v>
      </c>
      <c r="V159" t="n" s="29">
        <v>127.0</v>
      </c>
      <c r="W159" t="n" s="30">
        <v>24.6</v>
      </c>
      <c r="X159" t="n" s="30">
        <v>24.6</v>
      </c>
    </row>
    <row r="160">
      <c r="A160" t="n" s="28">
        <v>147.0</v>
      </c>
      <c r="B160" t="s" s="28">
        <v>959</v>
      </c>
      <c r="C160" t="s" s="28">
        <v>931</v>
      </c>
      <c r="D160" t="s" s="28">
        <v>43</v>
      </c>
      <c r="E160" t="s" s="28">
        <v>40</v>
      </c>
      <c r="F160" t="s" s="28">
        <v>666</v>
      </c>
      <c r="G160" t="s" s="28">
        <v>907</v>
      </c>
      <c r="H160" t="s" s="28">
        <v>45</v>
      </c>
      <c r="I160" t="s" s="28">
        <v>52</v>
      </c>
      <c r="J160" t="s" s="28">
        <v>53</v>
      </c>
      <c r="K160" t="s" s="28">
        <v>960</v>
      </c>
      <c r="L160" t="s" s="28">
        <v>961</v>
      </c>
      <c r="M160" t="s" s="28">
        <v>56</v>
      </c>
      <c r="N160" t="s" s="28">
        <v>56</v>
      </c>
      <c r="O160" t="s" s="28">
        <v>962</v>
      </c>
      <c r="P160" t="s" s="28">
        <v>963</v>
      </c>
      <c r="Q160" t="s" s="28">
        <v>59</v>
      </c>
      <c r="R160" t="n" s="29">
        <v>8.0</v>
      </c>
      <c r="S160" t="n" s="29">
        <v>8.0</v>
      </c>
      <c r="T160" t="n" s="29">
        <v>0.0</v>
      </c>
      <c r="U160" t="n" s="29">
        <v>67.0</v>
      </c>
      <c r="V160" t="n" s="29">
        <v>67.0</v>
      </c>
      <c r="W160" t="n" s="30">
        <v>5090.0</v>
      </c>
      <c r="X160" t="n" s="30">
        <v>5090.0</v>
      </c>
    </row>
    <row r="161">
      <c r="A161" t="n" s="28">
        <v>148.0</v>
      </c>
      <c r="B161" t="s" s="28">
        <v>964</v>
      </c>
      <c r="C161" t="s" s="28">
        <v>965</v>
      </c>
      <c r="D161" t="s" s="28">
        <v>43</v>
      </c>
      <c r="E161" t="s" s="28">
        <v>40</v>
      </c>
      <c r="F161" t="s" s="28">
        <v>966</v>
      </c>
      <c r="G161" t="s" s="28">
        <v>907</v>
      </c>
      <c r="H161" t="s" s="28">
        <v>45</v>
      </c>
      <c r="I161" t="s" s="28">
        <v>52</v>
      </c>
      <c r="J161" t="s" s="28">
        <v>53</v>
      </c>
      <c r="K161" t="s" s="28">
        <v>967</v>
      </c>
      <c r="L161" t="s" s="28">
        <v>968</v>
      </c>
      <c r="M161" t="s" s="28">
        <v>56</v>
      </c>
      <c r="N161" t="s" s="28">
        <v>56</v>
      </c>
      <c r="O161" t="s" s="28">
        <v>969</v>
      </c>
      <c r="P161" t="s" s="28">
        <v>970</v>
      </c>
      <c r="Q161" t="s" s="28">
        <v>59</v>
      </c>
      <c r="R161" t="n" s="29">
        <v>35.0</v>
      </c>
      <c r="S161" t="n" s="29">
        <v>35.0</v>
      </c>
      <c r="T161" t="n" s="29">
        <v>35.0</v>
      </c>
      <c r="U161" t="n" s="29">
        <v>294.0</v>
      </c>
      <c r="V161" t="n" s="29">
        <v>290.0</v>
      </c>
      <c r="W161" t="n" s="30">
        <v>38680.0</v>
      </c>
      <c r="X161" t="n" s="30">
        <v>38430.0</v>
      </c>
    </row>
    <row r="162">
      <c r="A162" t="n" s="28">
        <v>149.0</v>
      </c>
      <c r="B162" t="s" s="28">
        <v>971</v>
      </c>
      <c r="C162" t="s" s="28">
        <v>931</v>
      </c>
      <c r="D162" t="s" s="28">
        <v>43</v>
      </c>
      <c r="E162" t="s" s="28">
        <v>40</v>
      </c>
      <c r="F162" t="s" s="28">
        <v>167</v>
      </c>
      <c r="G162" t="s" s="28">
        <v>907</v>
      </c>
      <c r="H162" t="s" s="28">
        <v>45</v>
      </c>
      <c r="I162" t="s" s="28">
        <v>52</v>
      </c>
      <c r="J162" t="s" s="28">
        <v>53</v>
      </c>
      <c r="K162" t="s" s="28">
        <v>972</v>
      </c>
      <c r="L162" t="s" s="28">
        <v>973</v>
      </c>
      <c r="M162" t="s" s="28">
        <v>56</v>
      </c>
      <c r="N162" t="s" s="28">
        <v>56</v>
      </c>
      <c r="O162" t="s" s="28">
        <v>974</v>
      </c>
      <c r="P162" t="s" s="28">
        <v>975</v>
      </c>
      <c r="Q162" t="s" s="28">
        <v>59</v>
      </c>
      <c r="R162" t="n" s="29">
        <v>3.0</v>
      </c>
      <c r="S162" t="n" s="29">
        <v>3.0</v>
      </c>
      <c r="T162" t="n" s="29">
        <v>3.0</v>
      </c>
      <c r="U162" t="n" s="29">
        <v>47.0</v>
      </c>
      <c r="V162" t="n" s="29">
        <v>47.0</v>
      </c>
      <c r="W162" t="n" s="30">
        <v>2.4</v>
      </c>
      <c r="X162" t="n" s="30">
        <v>2.4</v>
      </c>
    </row>
    <row r="163">
      <c r="A163" t="n" s="28">
        <v>150.0</v>
      </c>
      <c r="B163" t="s" s="28">
        <v>976</v>
      </c>
      <c r="C163" t="s" s="28">
        <v>977</v>
      </c>
      <c r="D163" t="s" s="28">
        <v>43</v>
      </c>
      <c r="E163" t="s" s="28">
        <v>40</v>
      </c>
      <c r="F163" t="s" s="28">
        <v>181</v>
      </c>
      <c r="G163" t="s" s="28">
        <v>907</v>
      </c>
      <c r="H163" t="s" s="28">
        <v>45</v>
      </c>
      <c r="I163" t="s" s="28">
        <v>52</v>
      </c>
      <c r="J163" t="s" s="28">
        <v>53</v>
      </c>
      <c r="K163" t="s" s="28">
        <v>978</v>
      </c>
      <c r="L163" t="s" s="28">
        <v>979</v>
      </c>
      <c r="M163" t="s" s="28">
        <v>56</v>
      </c>
      <c r="N163" t="s" s="28">
        <v>56</v>
      </c>
      <c r="O163" t="s" s="28">
        <v>980</v>
      </c>
      <c r="P163" t="s" s="28">
        <v>981</v>
      </c>
      <c r="Q163" t="s" s="28">
        <v>59</v>
      </c>
      <c r="R163" t="n" s="29">
        <v>11.0</v>
      </c>
      <c r="S163" t="n" s="29">
        <v>11.0</v>
      </c>
      <c r="T163" t="n" s="29">
        <v>11.0</v>
      </c>
      <c r="U163" t="n" s="29">
        <v>90.0</v>
      </c>
      <c r="V163" t="n" s="29">
        <v>90.0</v>
      </c>
      <c r="W163" t="n" s="30">
        <v>7550.0</v>
      </c>
      <c r="X163" t="n" s="30">
        <v>7550.0</v>
      </c>
    </row>
    <row r="164">
      <c r="A164" t="n" s="28">
        <v>151.0</v>
      </c>
      <c r="B164" t="s" s="28">
        <v>982</v>
      </c>
      <c r="C164" t="s" s="28">
        <v>931</v>
      </c>
      <c r="D164" t="s" s="28">
        <v>43</v>
      </c>
      <c r="E164" t="s" s="28">
        <v>40</v>
      </c>
      <c r="F164" t="s" s="28">
        <v>384</v>
      </c>
      <c r="G164" t="s" s="28">
        <v>907</v>
      </c>
      <c r="H164" t="s" s="28">
        <v>45</v>
      </c>
      <c r="I164" t="s" s="28">
        <v>52</v>
      </c>
      <c r="J164" t="s" s="28">
        <v>53</v>
      </c>
      <c r="K164" t="s" s="28">
        <v>983</v>
      </c>
      <c r="L164" t="s" s="28">
        <v>984</v>
      </c>
      <c r="M164" t="s" s="28">
        <v>125</v>
      </c>
      <c r="N164" t="s" s="28">
        <v>56</v>
      </c>
      <c r="O164" t="s" s="28">
        <v>985</v>
      </c>
      <c r="P164" t="s" s="28">
        <v>986</v>
      </c>
      <c r="Q164" t="s" s="28">
        <v>59</v>
      </c>
      <c r="R164" t="n" s="29">
        <v>3.0</v>
      </c>
      <c r="S164" t="n" s="29">
        <v>3.0</v>
      </c>
      <c r="T164" t="n" s="29">
        <v>3.0</v>
      </c>
      <c r="U164" t="n" s="29">
        <v>28.0</v>
      </c>
      <c r="V164" t="n" s="29">
        <v>28.0</v>
      </c>
      <c r="W164" t="n" s="30">
        <v>1.4</v>
      </c>
      <c r="X164" t="n" s="30">
        <v>1.4</v>
      </c>
    </row>
    <row r="165">
      <c r="A165" t="n" s="28">
        <v>152.0</v>
      </c>
      <c r="B165" t="s" s="28">
        <v>987</v>
      </c>
      <c r="C165" t="s" s="28">
        <v>988</v>
      </c>
      <c r="D165" t="s" s="28">
        <v>43</v>
      </c>
      <c r="E165" t="s" s="28">
        <v>40</v>
      </c>
      <c r="F165" t="s" s="28">
        <v>989</v>
      </c>
      <c r="G165" t="s" s="28">
        <v>907</v>
      </c>
      <c r="H165" t="s" s="28">
        <v>45</v>
      </c>
      <c r="I165" t="s" s="28">
        <v>52</v>
      </c>
      <c r="J165" t="s" s="28">
        <v>53</v>
      </c>
      <c r="K165" t="s" s="28">
        <v>990</v>
      </c>
      <c r="L165" t="s" s="28">
        <v>991</v>
      </c>
      <c r="M165" t="s" s="28">
        <v>56</v>
      </c>
      <c r="N165" t="s" s="28">
        <v>56</v>
      </c>
      <c r="O165" t="s" s="28">
        <v>992</v>
      </c>
      <c r="P165" t="s" s="28">
        <v>993</v>
      </c>
      <c r="Q165" t="s" s="28">
        <v>59</v>
      </c>
      <c r="R165" t="n" s="29">
        <v>7.0</v>
      </c>
      <c r="S165" t="n" s="29">
        <v>7.0</v>
      </c>
      <c r="T165" t="n" s="29">
        <v>7.0</v>
      </c>
      <c r="U165" t="n" s="29">
        <v>46.0</v>
      </c>
      <c r="V165" t="n" s="29">
        <v>46.0</v>
      </c>
      <c r="W165" t="n" s="30">
        <v>11250.0</v>
      </c>
      <c r="X165" t="n" s="30">
        <v>11250.0</v>
      </c>
    </row>
    <row r="166">
      <c r="A166" t="n" s="28">
        <v>153.0</v>
      </c>
      <c r="B166" t="s" s="28">
        <v>994</v>
      </c>
      <c r="C166" t="s" s="28">
        <v>995</v>
      </c>
      <c r="D166" t="s" s="28">
        <v>43</v>
      </c>
      <c r="E166" t="s" s="28">
        <v>40</v>
      </c>
      <c r="F166" t="s" s="28">
        <v>130</v>
      </c>
      <c r="G166" t="s" s="28">
        <v>907</v>
      </c>
      <c r="H166" t="s" s="28">
        <v>45</v>
      </c>
      <c r="I166" t="s" s="28">
        <v>52</v>
      </c>
      <c r="J166" t="s" s="28">
        <v>53</v>
      </c>
      <c r="K166" t="s" s="28">
        <v>996</v>
      </c>
      <c r="L166" t="s" s="28">
        <v>997</v>
      </c>
      <c r="M166" t="s" s="28">
        <v>125</v>
      </c>
      <c r="N166" t="s" s="28">
        <v>56</v>
      </c>
      <c r="O166" t="s" s="28">
        <v>998</v>
      </c>
      <c r="P166" t="s" s="28">
        <v>999</v>
      </c>
      <c r="Q166" t="s" s="28">
        <v>59</v>
      </c>
      <c r="R166" t="n" s="29">
        <v>2.0</v>
      </c>
      <c r="S166" t="n" s="29">
        <v>2.0</v>
      </c>
      <c r="T166" t="n" s="29">
        <v>0.0</v>
      </c>
      <c r="U166" t="n" s="29">
        <v>41.0</v>
      </c>
      <c r="V166" t="n" s="29">
        <v>41.0</v>
      </c>
      <c r="W166" t="n" s="30">
        <v>4.2</v>
      </c>
      <c r="X166" t="n" s="30">
        <v>4.2</v>
      </c>
    </row>
    <row r="167">
      <c r="A167" t="n" s="28">
        <v>154.0</v>
      </c>
      <c r="B167" t="s" s="28">
        <v>1000</v>
      </c>
      <c r="C167" t="s" s="28">
        <v>931</v>
      </c>
      <c r="D167" t="s" s="28">
        <v>43</v>
      </c>
      <c r="E167" t="s" s="28">
        <v>40</v>
      </c>
      <c r="F167" t="s" s="28">
        <v>508</v>
      </c>
      <c r="G167" t="s" s="28">
        <v>907</v>
      </c>
      <c r="H167" t="s" s="28">
        <v>45</v>
      </c>
      <c r="I167" t="s" s="28">
        <v>52</v>
      </c>
      <c r="J167" t="s" s="28">
        <v>53</v>
      </c>
      <c r="K167" t="s" s="28">
        <v>1001</v>
      </c>
      <c r="L167" t="s" s="28">
        <v>1002</v>
      </c>
      <c r="M167" t="s" s="28">
        <v>56</v>
      </c>
      <c r="N167" t="s" s="28">
        <v>56</v>
      </c>
      <c r="O167" t="s" s="28">
        <v>1003</v>
      </c>
      <c r="P167" t="s" s="28">
        <v>1004</v>
      </c>
      <c r="Q167" t="s" s="28">
        <v>59</v>
      </c>
      <c r="R167" t="n" s="29">
        <v>10.0</v>
      </c>
      <c r="S167" t="n" s="29">
        <v>10.0</v>
      </c>
      <c r="T167" t="n" s="29">
        <v>10.0</v>
      </c>
      <c r="U167" t="n" s="29">
        <v>117.0</v>
      </c>
      <c r="V167" t="n" s="29">
        <v>117.0</v>
      </c>
      <c r="W167" t="n" s="30">
        <v>24.8</v>
      </c>
      <c r="X167" t="n" s="30">
        <v>24.8</v>
      </c>
    </row>
    <row r="168">
      <c r="A168" t="n" s="28">
        <v>155.0</v>
      </c>
      <c r="B168" t="s" s="28">
        <v>1005</v>
      </c>
      <c r="C168" t="s" s="28">
        <v>1006</v>
      </c>
      <c r="D168" t="s" s="28">
        <v>43</v>
      </c>
      <c r="E168" t="s" s="28">
        <v>40</v>
      </c>
      <c r="F168" t="s" s="28">
        <v>1007</v>
      </c>
      <c r="G168" t="s" s="28">
        <v>907</v>
      </c>
      <c r="H168" t="s" s="28">
        <v>45</v>
      </c>
      <c r="I168" t="s" s="28">
        <v>52</v>
      </c>
      <c r="J168" t="s" s="28">
        <v>53</v>
      </c>
      <c r="K168" t="s" s="28">
        <v>1008</v>
      </c>
      <c r="L168" t="s" s="28">
        <v>1009</v>
      </c>
      <c r="M168" t="s" s="28">
        <v>125</v>
      </c>
      <c r="N168" t="s" s="28">
        <v>56</v>
      </c>
      <c r="O168" t="s" s="28">
        <v>1010</v>
      </c>
      <c r="P168" t="s" s="28">
        <v>1011</v>
      </c>
      <c r="Q168" t="s" s="28">
        <v>59</v>
      </c>
      <c r="R168" t="n" s="29">
        <v>3.0</v>
      </c>
      <c r="S168" t="n" s="29">
        <v>3.0</v>
      </c>
      <c r="T168" t="n" s="29">
        <v>3.0</v>
      </c>
      <c r="U168" t="n" s="29">
        <v>76.0</v>
      </c>
      <c r="V168" t="n" s="29">
        <v>76.0</v>
      </c>
      <c r="W168" t="n" s="30">
        <v>15.2</v>
      </c>
      <c r="X168" t="n" s="30">
        <v>15.2</v>
      </c>
    </row>
    <row r="169">
      <c r="A169" t="n" s="28">
        <v>156.0</v>
      </c>
      <c r="B169" t="s" s="28">
        <v>1012</v>
      </c>
      <c r="C169" t="s" s="28">
        <v>1013</v>
      </c>
      <c r="D169" t="s" s="28">
        <v>43</v>
      </c>
      <c r="E169" t="s" s="28">
        <v>40</v>
      </c>
      <c r="F169" t="s" s="28">
        <v>640</v>
      </c>
      <c r="G169" t="s" s="28">
        <v>907</v>
      </c>
      <c r="H169" t="s" s="28">
        <v>45</v>
      </c>
      <c r="I169" t="s" s="28">
        <v>52</v>
      </c>
      <c r="J169" t="s" s="28">
        <v>53</v>
      </c>
      <c r="K169" t="s" s="28">
        <v>1014</v>
      </c>
      <c r="L169" t="s" s="28">
        <v>1015</v>
      </c>
      <c r="M169" t="s" s="28">
        <v>125</v>
      </c>
      <c r="N169" t="s" s="28">
        <v>56</v>
      </c>
      <c r="O169" t="s" s="28">
        <v>1016</v>
      </c>
      <c r="P169" t="s" s="28">
        <v>1017</v>
      </c>
      <c r="Q169" t="s" s="28">
        <v>59</v>
      </c>
      <c r="R169" t="n" s="29">
        <v>12.0</v>
      </c>
      <c r="S169" t="n" s="29">
        <v>12.0</v>
      </c>
      <c r="T169" t="n" s="29">
        <v>12.0</v>
      </c>
      <c r="U169" t="n" s="29">
        <v>287.0</v>
      </c>
      <c r="V169" t="n" s="29">
        <v>247.0</v>
      </c>
      <c r="W169" t="n" s="30">
        <v>16.4</v>
      </c>
      <c r="X169" t="n" s="30">
        <v>14.4</v>
      </c>
    </row>
    <row r="170">
      <c r="A170" t="n" s="28">
        <v>157.0</v>
      </c>
      <c r="B170" t="s" s="28">
        <v>1018</v>
      </c>
      <c r="C170" t="s" s="28">
        <v>1013</v>
      </c>
      <c r="D170" t="s" s="28">
        <v>43</v>
      </c>
      <c r="E170" t="s" s="28">
        <v>40</v>
      </c>
      <c r="F170" t="s" s="28">
        <v>364</v>
      </c>
      <c r="G170" t="s" s="28">
        <v>907</v>
      </c>
      <c r="H170" t="s" s="28">
        <v>45</v>
      </c>
      <c r="I170" t="s" s="28">
        <v>52</v>
      </c>
      <c r="J170" t="s" s="28">
        <v>53</v>
      </c>
      <c r="K170" t="s" s="28">
        <v>1019</v>
      </c>
      <c r="L170" t="s" s="28">
        <v>1020</v>
      </c>
      <c r="M170" t="s" s="28">
        <v>125</v>
      </c>
      <c r="N170" t="s" s="28">
        <v>56</v>
      </c>
      <c r="O170" t="s" s="28">
        <v>1021</v>
      </c>
      <c r="P170" t="s" s="28">
        <v>1022</v>
      </c>
      <c r="Q170" t="s" s="28">
        <v>59</v>
      </c>
      <c r="R170" t="n" s="29">
        <v>6.0</v>
      </c>
      <c r="S170" t="n" s="29">
        <v>6.0</v>
      </c>
      <c r="T170" t="n" s="29">
        <v>6.0</v>
      </c>
      <c r="U170" t="n" s="29">
        <v>122.0</v>
      </c>
      <c r="V170" t="n" s="29">
        <v>122.0</v>
      </c>
      <c r="W170" t="n" s="30">
        <v>21.2</v>
      </c>
      <c r="X170" t="n" s="30">
        <v>21.2</v>
      </c>
    </row>
    <row r="171">
      <c r="A171" t="n" s="28">
        <v>158.0</v>
      </c>
      <c r="B171" t="s" s="28">
        <v>1023</v>
      </c>
      <c r="C171" t="s" s="28">
        <v>1024</v>
      </c>
      <c r="D171" t="s" s="28">
        <v>43</v>
      </c>
      <c r="E171" t="s" s="28">
        <v>40</v>
      </c>
      <c r="F171" t="s" s="28">
        <v>521</v>
      </c>
      <c r="G171" t="s" s="28">
        <v>907</v>
      </c>
      <c r="H171" t="s" s="28">
        <v>45</v>
      </c>
      <c r="I171" t="s" s="28">
        <v>52</v>
      </c>
      <c r="J171" t="s" s="28">
        <v>53</v>
      </c>
      <c r="K171" t="s" s="28">
        <v>1025</v>
      </c>
      <c r="L171" t="s" s="28">
        <v>1026</v>
      </c>
      <c r="M171" t="s" s="28">
        <v>125</v>
      </c>
      <c r="N171" t="s" s="28">
        <v>56</v>
      </c>
      <c r="O171" t="s" s="28">
        <v>1027</v>
      </c>
      <c r="P171" t="s" s="28">
        <v>1028</v>
      </c>
      <c r="Q171" t="s" s="28">
        <v>59</v>
      </c>
      <c r="R171" t="n" s="29">
        <v>11.0</v>
      </c>
      <c r="S171" t="n" s="29">
        <v>11.0</v>
      </c>
      <c r="T171" t="n" s="29">
        <v>2.0</v>
      </c>
      <c r="U171" t="n" s="29">
        <v>182.0</v>
      </c>
      <c r="V171" t="n" s="29">
        <v>182.0</v>
      </c>
      <c r="W171" t="n" s="30">
        <v>31.2</v>
      </c>
      <c r="X171" t="n" s="30">
        <v>31.2</v>
      </c>
    </row>
    <row r="172">
      <c r="A172" t="n" s="28">
        <v>159.0</v>
      </c>
      <c r="B172" t="s" s="28">
        <v>1029</v>
      </c>
      <c r="C172" t="s" s="28">
        <v>931</v>
      </c>
      <c r="D172" t="s" s="28">
        <v>43</v>
      </c>
      <c r="E172" t="s" s="28">
        <v>40</v>
      </c>
      <c r="F172" t="s" s="28">
        <v>659</v>
      </c>
      <c r="G172" t="s" s="28">
        <v>907</v>
      </c>
      <c r="H172" t="s" s="28">
        <v>45</v>
      </c>
      <c r="I172" t="s" s="28">
        <v>52</v>
      </c>
      <c r="J172" t="s" s="28">
        <v>53</v>
      </c>
      <c r="K172" t="s" s="28">
        <v>1030</v>
      </c>
      <c r="L172" t="s" s="28">
        <v>1031</v>
      </c>
      <c r="M172" t="s" s="28">
        <v>125</v>
      </c>
      <c r="N172" t="s" s="28">
        <v>56</v>
      </c>
      <c r="O172" t="s" s="28">
        <v>1032</v>
      </c>
      <c r="P172" t="s" s="28">
        <v>1033</v>
      </c>
      <c r="Q172" t="s" s="28">
        <v>59</v>
      </c>
      <c r="R172" t="n" s="29">
        <v>1.0</v>
      </c>
      <c r="S172" t="n" s="29">
        <v>1.0</v>
      </c>
      <c r="T172" t="n" s="29">
        <v>1.0</v>
      </c>
      <c r="U172" t="n" s="29">
        <v>20.0</v>
      </c>
      <c r="V172" t="n" s="29">
        <v>20.0</v>
      </c>
      <c r="W172" t="n" s="30">
        <v>0.5</v>
      </c>
      <c r="X172" t="n" s="30">
        <v>0.5</v>
      </c>
    </row>
    <row r="173">
      <c r="A173" t="n" s="28">
        <v>160.0</v>
      </c>
      <c r="B173" t="s" s="28">
        <v>1034</v>
      </c>
      <c r="C173" t="s" s="28">
        <v>1035</v>
      </c>
      <c r="D173" t="s" s="28">
        <v>43</v>
      </c>
      <c r="E173" t="s" s="28">
        <v>40</v>
      </c>
      <c r="F173" t="s" s="28">
        <v>608</v>
      </c>
      <c r="G173" t="s" s="28">
        <v>907</v>
      </c>
      <c r="H173" t="s" s="28">
        <v>45</v>
      </c>
      <c r="I173" t="s" s="28">
        <v>52</v>
      </c>
      <c r="J173" t="s" s="28">
        <v>53</v>
      </c>
      <c r="K173" t="s" s="28">
        <v>1036</v>
      </c>
      <c r="L173" t="s" s="28">
        <v>1037</v>
      </c>
      <c r="M173" t="s" s="28">
        <v>125</v>
      </c>
      <c r="N173" t="s" s="28">
        <v>56</v>
      </c>
      <c r="O173" t="s" s="28">
        <v>1038</v>
      </c>
      <c r="P173" t="s" s="28">
        <v>1039</v>
      </c>
      <c r="Q173" t="s" s="28">
        <v>59</v>
      </c>
      <c r="R173" t="n" s="29">
        <v>1.0</v>
      </c>
      <c r="S173" t="n" s="29">
        <v>1.0</v>
      </c>
      <c r="T173" t="n" s="29">
        <v>0.0</v>
      </c>
      <c r="U173" t="n" s="29">
        <v>20.0</v>
      </c>
      <c r="V173" t="n" s="29">
        <v>20.0</v>
      </c>
      <c r="W173" t="n" s="30">
        <v>2820.0</v>
      </c>
      <c r="X173" t="n" s="30">
        <v>2820.0</v>
      </c>
    </row>
    <row r="174">
      <c r="A174" t="n" s="28">
        <v>161.0</v>
      </c>
      <c r="B174" t="s" s="28">
        <v>1040</v>
      </c>
      <c r="C174" t="s" s="28">
        <v>1041</v>
      </c>
      <c r="D174" t="s" s="28">
        <v>43</v>
      </c>
      <c r="E174" t="s" s="28">
        <v>40</v>
      </c>
      <c r="F174" t="s" s="28">
        <v>820</v>
      </c>
      <c r="G174" t="s" s="28">
        <v>907</v>
      </c>
      <c r="H174" t="s" s="28">
        <v>45</v>
      </c>
      <c r="I174" t="s" s="28">
        <v>52</v>
      </c>
      <c r="J174" t="s" s="28">
        <v>53</v>
      </c>
      <c r="K174" t="s" s="28">
        <v>1042</v>
      </c>
      <c r="L174" t="s" s="28">
        <v>1043</v>
      </c>
      <c r="M174" t="s" s="28">
        <v>125</v>
      </c>
      <c r="N174" t="s" s="28">
        <v>56</v>
      </c>
      <c r="O174" t="s" s="28">
        <v>1044</v>
      </c>
      <c r="P174" t="s" s="28">
        <v>1045</v>
      </c>
      <c r="Q174" t="s" s="28">
        <v>59</v>
      </c>
      <c r="R174" t="n" s="29">
        <v>9.0</v>
      </c>
      <c r="S174" t="n" s="29">
        <v>9.0</v>
      </c>
      <c r="T174" t="n" s="29">
        <v>0.0</v>
      </c>
      <c r="U174" t="n" s="29">
        <v>179.0</v>
      </c>
      <c r="V174" t="n" s="29">
        <v>172.0</v>
      </c>
      <c r="W174" t="n" s="30">
        <v>30.1</v>
      </c>
      <c r="X174" t="n" s="30">
        <v>29.1</v>
      </c>
    </row>
    <row r="175">
      <c r="A175" t="n" s="28">
        <v>162.0</v>
      </c>
      <c r="B175" t="s" s="28">
        <v>1046</v>
      </c>
      <c r="C175" t="s" s="28">
        <v>1047</v>
      </c>
      <c r="D175" t="s" s="28">
        <v>43</v>
      </c>
      <c r="E175" t="s" s="28">
        <v>40</v>
      </c>
      <c r="F175" t="s" s="28">
        <v>339</v>
      </c>
      <c r="G175" t="s" s="28">
        <v>907</v>
      </c>
      <c r="H175" t="s" s="28">
        <v>45</v>
      </c>
      <c r="I175" t="s" s="28">
        <v>52</v>
      </c>
      <c r="J175" t="s" s="28">
        <v>53</v>
      </c>
      <c r="K175" t="s" s="28">
        <v>1048</v>
      </c>
      <c r="L175" t="s" s="28">
        <v>1049</v>
      </c>
      <c r="M175" t="s" s="28">
        <v>125</v>
      </c>
      <c r="N175" t="s" s="28">
        <v>56</v>
      </c>
      <c r="O175" t="s" s="28">
        <v>1050</v>
      </c>
      <c r="P175" t="s" s="28">
        <v>1051</v>
      </c>
      <c r="Q175" t="s" s="28">
        <v>59</v>
      </c>
      <c r="R175" t="n" s="29">
        <v>9.0</v>
      </c>
      <c r="S175" t="n" s="29">
        <v>9.0</v>
      </c>
      <c r="T175" t="n" s="29">
        <v>9.0</v>
      </c>
      <c r="U175" t="n" s="29">
        <v>167.0</v>
      </c>
      <c r="V175" t="n" s="29">
        <v>167.0</v>
      </c>
      <c r="W175" t="n" s="30">
        <v>34600.0</v>
      </c>
      <c r="X175" t="n" s="30">
        <v>34600.0</v>
      </c>
    </row>
    <row r="176">
      <c r="A176" t="n" s="28">
        <v>163.0</v>
      </c>
      <c r="B176" t="s" s="28">
        <v>1052</v>
      </c>
      <c r="C176" t="s" s="28">
        <v>1053</v>
      </c>
      <c r="D176" t="s" s="28">
        <v>43</v>
      </c>
      <c r="E176" t="s" s="28">
        <v>40</v>
      </c>
      <c r="F176" t="s" s="28">
        <v>634</v>
      </c>
      <c r="G176" t="s" s="28">
        <v>907</v>
      </c>
      <c r="H176" t="s" s="28">
        <v>45</v>
      </c>
      <c r="I176" t="s" s="28">
        <v>52</v>
      </c>
      <c r="J176" t="s" s="28">
        <v>53</v>
      </c>
      <c r="K176" t="s" s="28">
        <v>1054</v>
      </c>
      <c r="L176" t="s" s="28">
        <v>1055</v>
      </c>
      <c r="M176" t="s" s="28">
        <v>125</v>
      </c>
      <c r="N176" t="s" s="28">
        <v>56</v>
      </c>
      <c r="O176" t="s" s="28">
        <v>1056</v>
      </c>
      <c r="P176" t="s" s="28">
        <v>1057</v>
      </c>
      <c r="Q176" t="s" s="28">
        <v>59</v>
      </c>
      <c r="R176" t="n" s="29">
        <v>84.0</v>
      </c>
      <c r="S176" t="n" s="29">
        <v>74.0</v>
      </c>
      <c r="T176" t="n" s="29">
        <v>74.0</v>
      </c>
      <c r="U176" t="n" s="29">
        <v>1170.0</v>
      </c>
      <c r="V176" t="n" s="29">
        <v>947.0</v>
      </c>
      <c r="W176" t="n" s="30">
        <v>553.9</v>
      </c>
      <c r="X176" t="n" s="30">
        <v>520.4</v>
      </c>
    </row>
  </sheetData>
  <autoFilter ref="A13:X13" xr:uid="{00000000-0001-0000-0100-000000000000}"/>
  <mergeCells count="27">
    <mergeCell ref="O8:O11"/>
    <mergeCell ref="K8:K11"/>
    <mergeCell ref="A8:A11"/>
    <mergeCell ref="B8:B11"/>
    <mergeCell ref="H8:H11"/>
    <mergeCell ref="I8:I11"/>
    <mergeCell ref="J8:J11"/>
    <mergeCell ref="D8:D11"/>
    <mergeCell ref="E8:E11"/>
    <mergeCell ref="G8:G11"/>
    <mergeCell ref="F8:F11"/>
    <mergeCell ref="A12:Q12"/>
    <mergeCell ref="A1:Q1"/>
    <mergeCell ref="R8:X8"/>
    <mergeCell ref="R9:R11"/>
    <mergeCell ref="S9:S11"/>
    <mergeCell ref="U9:U11"/>
    <mergeCell ref="V9:V11"/>
    <mergeCell ref="W9:W11"/>
    <mergeCell ref="X9:X11"/>
    <mergeCell ref="T10:T11"/>
    <mergeCell ref="C8:C11"/>
    <mergeCell ref="P8:P11"/>
    <mergeCell ref="Q8:Q11"/>
    <mergeCell ref="L8:L11"/>
    <mergeCell ref="M8:M11"/>
    <mergeCell ref="N8:N11"/>
  </mergeCells>
  <pageMargins left="0.23622047244094491" right="0.23622047244094491" top="0.74803149606299213" bottom="0.74803149606299213" header="0.31496062992125984" footer="0.31496062992125984"/>
  <pageSetup paperSize="9"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Общая статистика</vt:lpstr>
      <vt:lpstr>Отчет по организациям</vt:lpstr>
      <vt:lpstr>'Общая статистика'!Область_печати</vt:lpstr>
      <vt:lpstr>'Отчет по организациям'!Область_печати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2020-10-23T07:19:16Z</dcterms:created>
  <dc:creator>Чернова Елена Владимировна</dc:creator>
  <cp:lastModifiedBy>Семенов Сергей</cp:lastModifiedBy>
  <cp:lastPrinted>2025-04-03T07:11:49Z</cp:lastPrinted>
  <dcterms:modified xsi:type="dcterms:W3CDTF">2025-04-03T10:47:01Z</dcterms:modified>
</cp:coreProperties>
</file>